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pin\Desktop\バレーボール\hpdata\審判\"/>
    </mc:Choice>
  </mc:AlternateContent>
  <xr:revisionPtr revIDLastSave="0" documentId="8_{1C0B6F4A-7BBE-41AC-A043-ECCC1580B6E2}" xr6:coauthVersionLast="47" xr6:coauthVersionMax="47" xr10:uidLastSave="{00000000-0000-0000-0000-000000000000}"/>
  <bookViews>
    <workbookView xWindow="-98" yWindow="-98" windowWidth="20715" windowHeight="13276" xr2:uid="{7568A540-98D4-46E8-B1B5-62833DFEB8AB}"/>
  </bookViews>
  <sheets>
    <sheet name="スコアシート" sheetId="1" r:id="rId1"/>
    <sheet name="リベロコントロールシート(中体連)" sheetId="2" r:id="rId2"/>
  </sheets>
  <externalReferences>
    <externalReference r:id="rId3"/>
    <externalReference r:id="rId4"/>
  </externalReferences>
  <definedNames>
    <definedName name="_xlnm.Print_Area" localSheetId="0">スコアシート!$A$1:$GW$108</definedName>
    <definedName name="チーム101">[1]チームエントリー!$A$2:$C$16</definedName>
    <definedName name="チーム102">[1]チームエントリー!$D$2:$F$16</definedName>
    <definedName name="チーム103">[1]チームエントリー!$G$2:$I$16</definedName>
    <definedName name="チーム104">[1]チームエントリー!$J$2:$L$16</definedName>
    <definedName name="チーム105">[1]チームエントリー!$M$2:$O$16</definedName>
    <definedName name="チーム106">[1]チームエントリー!$P$2:$R$16</definedName>
    <definedName name="チーム107">[1]チームエントリー!$S$2:$U$16</definedName>
    <definedName name="チーム108">[1]チームエントリー!$V$2:$X$16</definedName>
    <definedName name="チーム109">[1]チームエントリー!$Y$2:$AA$16</definedName>
    <definedName name="チーム110">[1]チームエントリー!$AB$2:$AD$16</definedName>
    <definedName name="チーム111">[1]チームエントリー!$AE$2:$AG$16</definedName>
    <definedName name="チーム112">[1]チームエントリー!$AH$2:$AJ$16</definedName>
    <definedName name="チーム113">[1]チームエントリー!$AK$2:$AM$16</definedName>
    <definedName name="チーム114">[1]チームエントリー!$AN$2:$AP$16</definedName>
    <definedName name="チーム115">[1]チームエントリー!$AQ$2:$AS$16</definedName>
    <definedName name="チーム116">[1]チームエントリー!$AT$2:$AV$16</definedName>
    <definedName name="チーム117">[1]チームエントリー!$AW$2:$AY$16</definedName>
    <definedName name="チーム118">[1]チームエントリー!$AZ$2:$BB$16</definedName>
    <definedName name="チーム119">[1]チームエントリー!$BC$2:$BE$16</definedName>
    <definedName name="チーム120">[1]チームエントリー!$BF$2:$BH$16</definedName>
    <definedName name="チーム121">[1]チームエントリー!$BI$2:$BK$16</definedName>
    <definedName name="チーム122">[1]チームエントリー!$BL$2:$BN$16</definedName>
    <definedName name="チーム123">[1]チームエントリー!$BO$2:$BQ$16</definedName>
    <definedName name="チーム124">[1]チームエントリー!$BR$2:$BT$16</definedName>
    <definedName name="チーム125">[1]チームエントリー!$BU$2:$BW$16</definedName>
    <definedName name="チーム126">[1]チームエントリー!$BX$2:$BZ$16</definedName>
    <definedName name="チーム127">[1]チームエントリー!$CA$2:$CC$16</definedName>
    <definedName name="チーム128">[1]チームエントリー!$CD$2:$CF$16</definedName>
    <definedName name="チーム129">[1]チームエントリー!$CG$2:$CI$16</definedName>
    <definedName name="チーム130">[1]チームエントリー!$CJ$2:$CL$16</definedName>
    <definedName name="チーム131">[1]チームエントリー!$CM$2:$CO$16</definedName>
    <definedName name="チーム132">[1]チームエントリー!$CP$2:$CR$16</definedName>
    <definedName name="チーム133">[1]チームエントリー!$CS$2:$CU$16</definedName>
    <definedName name="チーム134">[1]チームエントリー!$CV$2:$CX$16</definedName>
    <definedName name="チーム135">[1]チームエントリー!$CY$2:$DA$16</definedName>
    <definedName name="チーム136">[1]チームエントリー!$DB$2:$DD$16</definedName>
    <definedName name="チーム201">[1]チームエントリー!$A$18:$C$32</definedName>
    <definedName name="チーム202">[1]チームエントリー!$D$18:$F$32</definedName>
    <definedName name="チーム203">[1]チームエントリー!$G$18:$I$32</definedName>
    <definedName name="チーム204">[1]チームエントリー!$J$18:$L$32</definedName>
    <definedName name="チーム205">[1]チームエントリー!$M$18:$O$32</definedName>
    <definedName name="チーム206">[1]チームエントリー!$P$18:$R$32</definedName>
    <definedName name="チーム207">[1]チームエントリー!$S$18:$U$32</definedName>
    <definedName name="チーム208">[1]チームエントリー!$V$18:$X$32</definedName>
    <definedName name="チーム209">[1]チームエントリー!$Y$18:$AA$32</definedName>
    <definedName name="チーム210">[1]チームエントリー!$AB$18:$AD$32</definedName>
    <definedName name="チーム211">[1]チームエントリー!$AE$18:$AG$32</definedName>
    <definedName name="チーム212">[1]チームエントリー!$AH$18:$AJ$32</definedName>
    <definedName name="チーム213">[1]チームエントリー!$AK$18:$AM$32</definedName>
    <definedName name="チーム214">[1]チームエントリー!$AN$18:$AP$32</definedName>
    <definedName name="チーム215">[1]チームエントリー!$AQ$18:$AS$32</definedName>
    <definedName name="チーム216">[1]チームエントリー!$AT$18:$AV$32</definedName>
    <definedName name="チーム217">[1]チームエントリー!$AW$18:$AY$32</definedName>
    <definedName name="チーム218">[1]チームエントリー!$AZ$18:$BB$32</definedName>
    <definedName name="チーム219">[1]チームエントリー!$BC$18:$BE$32</definedName>
    <definedName name="チーム220">[1]チームエントリー!$BF$18:$BH$32</definedName>
    <definedName name="チーム221">[1]チームエントリー!$BI$18:$BK$32</definedName>
    <definedName name="チーム222">[1]チームエントリー!$BL$18:$BN$32</definedName>
    <definedName name="チーム223">[1]チームエントリー!$BO$18:$BQ$32</definedName>
    <definedName name="チーム224">[1]チームエントリー!$BR$18:$BT$32</definedName>
    <definedName name="チーム225">[1]チームエントリー!$BU$18:$BW$32</definedName>
    <definedName name="チーム226">[1]チームエントリー!$BX$18:$BZ$32</definedName>
    <definedName name="チーム227">[1]チームエントリー!$CA$18:$CC$32</definedName>
    <definedName name="チーム228">[1]チームエントリー!$CD$18:$CF$32</definedName>
    <definedName name="チーム229">[1]チームエントリー!$CG$18:$CI$32</definedName>
    <definedName name="チーム230">[1]チームエントリー!$CJ$18:$CL$32</definedName>
    <definedName name="チーム231">[1]チームエントリー!$CM$18:$CO$32</definedName>
    <definedName name="チーム232">[1]チームエントリー!$CP$18:$CR$32</definedName>
    <definedName name="チーム233">[1]チームエントリー!$CS$18:$CU$32</definedName>
    <definedName name="チーム234">[1]チームエントリー!$CV$18:$CX$32</definedName>
    <definedName name="チーム235">[1]チームエントリー!$CY$18:$DA$32</definedName>
    <definedName name="チーム236">[1]チームエントリー!$DB$18:$DD$32</definedName>
    <definedName name="チームデータ">[1]チームデータ!$A$4:$AA$75</definedName>
    <definedName name="試合データ" localSheetId="1">[2]試合データ!$A$2:$M$65</definedName>
    <definedName name="試合データ">[1]試合データ!$A$3:$O$110</definedName>
    <definedName name="審判割当" localSheetId="1">[2]審判データ!$A$3:$O$66</definedName>
    <definedName name="審判割当">[1]審判データ!$A$3:$M$152</definedName>
    <definedName name="男01">[2]チームデータ!#REF!</definedName>
    <definedName name="男02">[2]チームデータ!#REF!</definedName>
    <definedName name="男03">[2]チームデータ!#REF!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6" i="1" l="1"/>
  <c r="DE6" i="1"/>
</calcChain>
</file>

<file path=xl/sharedStrings.xml><?xml version="1.0" encoding="utf-8"?>
<sst xmlns="http://schemas.openxmlformats.org/spreadsheetml/2006/main" count="770" uniqueCount="113">
  <si>
    <t>大会名</t>
    <rPh sb="0" eb="2">
      <t>タイカイ</t>
    </rPh>
    <rPh sb="2" eb="3">
      <t>メイ</t>
    </rPh>
    <phoneticPr fontId="2"/>
  </si>
  <si>
    <t>開催地</t>
    <rPh sb="0" eb="3">
      <t>カイサイチ</t>
    </rPh>
    <phoneticPr fontId="2"/>
  </si>
  <si>
    <t>試合番号</t>
    <rPh sb="0" eb="2">
      <t>シアイ</t>
    </rPh>
    <rPh sb="2" eb="4">
      <t>バンゴウ</t>
    </rPh>
    <phoneticPr fontId="2"/>
  </si>
  <si>
    <t>開催日</t>
    <rPh sb="0" eb="3">
      <t>カイサイビ</t>
    </rPh>
    <phoneticPr fontId="2"/>
  </si>
  <si>
    <t>試合設定時刻</t>
    <rPh sb="0" eb="2">
      <t>シアイ</t>
    </rPh>
    <rPh sb="2" eb="4">
      <t>セッテイ</t>
    </rPh>
    <rPh sb="4" eb="6">
      <t>ジコク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</si>
  <si>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</si>
  <si>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</si>
  <si>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</si>
  <si>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会場名</t>
    <rPh sb="0" eb="2">
      <t>カイジョウ</t>
    </rPh>
    <rPh sb="2" eb="3">
      <t>メイ</t>
    </rPh>
    <phoneticPr fontId="2"/>
  </si>
  <si>
    <t xml:space="preserve"> </t>
  </si>
  <si>
    <t>対戦チーム</t>
    <rPh sb="0" eb="2">
      <t>タイセン</t>
    </rPh>
    <phoneticPr fontId="2"/>
  </si>
  <si>
    <r>
      <t>A</t>
    </r>
    <r>
      <rPr>
        <sz val="7"/>
        <rFont val="ＭＳ Ｐゴシック"/>
        <family val="3"/>
        <charset val="128"/>
      </rPr>
      <t>or</t>
    </r>
    <r>
      <rPr>
        <b/>
        <sz val="7"/>
        <rFont val="ＭＳ Ｐゴシック"/>
        <family val="3"/>
        <charset val="128"/>
      </rPr>
      <t>B</t>
    </r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</si>
  <si>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</si>
  <si>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</si>
  <si>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対</t>
    <rPh sb="0" eb="1">
      <t>タイ</t>
    </rPh>
    <phoneticPr fontId="2"/>
  </si>
  <si>
    <t>第１セット</t>
    <rPh sb="0" eb="1">
      <t>ダイ</t>
    </rPh>
    <phoneticPr fontId="2"/>
  </si>
  <si>
    <t>開始</t>
    <phoneticPr fontId="2"/>
  </si>
  <si>
    <t>：</t>
    <phoneticPr fontId="2"/>
  </si>
  <si>
    <t>チーム</t>
    <phoneticPr fontId="2"/>
  </si>
  <si>
    <t>A</t>
    <phoneticPr fontId="2"/>
  </si>
  <si>
    <t xml:space="preserve">Ｓ </t>
    <phoneticPr fontId="2"/>
  </si>
  <si>
    <t>得  点</t>
    <phoneticPr fontId="2"/>
  </si>
  <si>
    <t>B</t>
    <phoneticPr fontId="2"/>
  </si>
  <si>
    <t>終了</t>
    <phoneticPr fontId="2"/>
  </si>
  <si>
    <t>得  点</t>
    <rPh sb="0" eb="1">
      <t>エ</t>
    </rPh>
    <rPh sb="3" eb="4">
      <t>テン</t>
    </rPh>
    <phoneticPr fontId="2"/>
  </si>
  <si>
    <t>罰　　　　則</t>
    <rPh sb="0" eb="1">
      <t>バツ</t>
    </rPh>
    <rPh sb="5" eb="6">
      <t>ノリ</t>
    </rPh>
    <phoneticPr fontId="2"/>
  </si>
  <si>
    <t>不 当 な 要 求</t>
    <rPh sb="0" eb="1">
      <t>フ</t>
    </rPh>
    <rPh sb="2" eb="3">
      <t>トウ</t>
    </rPh>
    <rPh sb="6" eb="7">
      <t>ヨウ</t>
    </rPh>
    <rPh sb="8" eb="9">
      <t>モトム</t>
    </rPh>
    <phoneticPr fontId="2"/>
  </si>
  <si>
    <t xml:space="preserve">Ｒ </t>
    <phoneticPr fontId="2"/>
  </si>
  <si>
    <t xml:space="preserve"> チーム Ａ  ： チーム Ｂ</t>
    <phoneticPr fontId="2"/>
  </si>
  <si>
    <t>【特記事項】</t>
    <rPh sb="1" eb="3">
      <t>トッキ</t>
    </rPh>
    <rPh sb="3" eb="5">
      <t>ジコウ</t>
    </rPh>
    <phoneticPr fontId="2"/>
  </si>
  <si>
    <t>チーム構成</t>
    <rPh sb="3" eb="5">
      <t>コウセイ</t>
    </rPh>
    <phoneticPr fontId="2"/>
  </si>
  <si>
    <t>サービス順</t>
    <rPh sb="4" eb="5">
      <t>ジュン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</si>
  <si>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</si>
  <si>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</si>
  <si>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</si>
  <si>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</si>
  <si>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</si>
  <si>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</si>
  <si>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警告</t>
    <rPh sb="0" eb="2">
      <t>ケイコク</t>
    </rPh>
    <phoneticPr fontId="2"/>
  </si>
  <si>
    <t>反則</t>
    <rPh sb="0" eb="2">
      <t>ハンソク</t>
    </rPh>
    <phoneticPr fontId="2"/>
  </si>
  <si>
    <t>退場</t>
    <rPh sb="0" eb="2">
      <t>タイジョウ</t>
    </rPh>
    <phoneticPr fontId="2"/>
  </si>
  <si>
    <t>失格</t>
    <rPh sb="0" eb="2">
      <t>シッカク</t>
    </rPh>
    <phoneticPr fontId="2"/>
  </si>
  <si>
    <t>Ａ：Ｂ</t>
    <phoneticPr fontId="2"/>
  </si>
  <si>
    <t>セット</t>
    <phoneticPr fontId="2"/>
  </si>
  <si>
    <t>スコア</t>
    <phoneticPr fontId="2"/>
  </si>
  <si>
    <t>スターティングプレーヤー</t>
    <phoneticPr fontId="2"/>
  </si>
  <si>
    <t>選　手
交　代</t>
    <rPh sb="0" eb="1">
      <t>セン</t>
    </rPh>
    <rPh sb="2" eb="3">
      <t>テ</t>
    </rPh>
    <rPh sb="4" eb="5">
      <t>コウ</t>
    </rPh>
    <rPh sb="6" eb="7">
      <t>ダイ</t>
    </rPh>
    <phoneticPr fontId="2"/>
  </si>
  <si>
    <t>番号</t>
    <rPh sb="0" eb="2">
      <t>バンゴウ</t>
    </rPh>
    <phoneticPr fontId="2"/>
  </si>
  <si>
    <t>交代時
得　点</t>
    <rPh sb="0" eb="2">
      <t>コウタイ</t>
    </rPh>
    <rPh sb="2" eb="3">
      <t>ジ</t>
    </rPh>
    <rPh sb="4" eb="5">
      <t>トク</t>
    </rPh>
    <rPh sb="6" eb="7">
      <t>テン</t>
    </rPh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</si>
  <si>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</si>
  <si>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チーム名</t>
    <phoneticPr fontId="2"/>
  </si>
  <si>
    <t>サービスの
チェック欄</t>
    <rPh sb="10" eb="11">
      <t>ラン</t>
    </rPh>
    <phoneticPr fontId="2"/>
  </si>
  <si>
    <t>１回目</t>
    <rPh sb="1" eb="3">
      <t>カイメ</t>
    </rPh>
    <phoneticPr fontId="2"/>
  </si>
  <si>
    <t>５回目</t>
    <rPh sb="1" eb="3">
      <t>カイメ</t>
    </rPh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</si>
  <si>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</si>
  <si>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</si>
  <si>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２回目</t>
    <rPh sb="1" eb="3">
      <t>カイメ</t>
    </rPh>
    <phoneticPr fontId="2"/>
  </si>
  <si>
    <t>６回目</t>
    <rPh sb="1" eb="3">
      <t>カイメ</t>
    </rPh>
    <phoneticPr fontId="2"/>
  </si>
  <si>
    <t>タイムアウト</t>
    <phoneticPr fontId="2"/>
  </si>
  <si>
    <t>３回目</t>
    <rPh sb="1" eb="3">
      <t>カイメ</t>
    </rPh>
    <phoneticPr fontId="2"/>
  </si>
  <si>
    <t>７回目</t>
    <rPh sb="1" eb="3">
      <t>カイメ</t>
    </rPh>
    <phoneticPr fontId="2"/>
  </si>
  <si>
    <t xml:space="preserve">  　　Ｎo  …選手番号　　 Ｍ…マネージャー
  　　Ｃ 　…監督 　　　　Ｈ…部長 
  　　AC   …コーチ　　　 Ｄ…遅延の罰則 </t>
    <phoneticPr fontId="2"/>
  </si>
  <si>
    <t>４回目</t>
    <rPh sb="1" eb="3">
      <t>カイメ</t>
    </rPh>
    <phoneticPr fontId="2"/>
  </si>
  <si>
    <t>８回目</t>
    <rPh sb="1" eb="3">
      <t>カイメ</t>
    </rPh>
    <phoneticPr fontId="2"/>
  </si>
  <si>
    <t>第2セット</t>
    <rPh sb="0" eb="1">
      <t>ダイ</t>
    </rPh>
    <phoneticPr fontId="2"/>
  </si>
  <si>
    <t>審判員とサイン欄</t>
    <phoneticPr fontId="2"/>
  </si>
  <si>
    <t>審判員</t>
    <phoneticPr fontId="2"/>
  </si>
  <si>
    <t>都道
府県</t>
    <rPh sb="0" eb="1">
      <t>ミヤコ</t>
    </rPh>
    <rPh sb="1" eb="2">
      <t>ミチ</t>
    </rPh>
    <rPh sb="3" eb="5">
      <t>フケン</t>
    </rPh>
    <phoneticPr fontId="2"/>
  </si>
  <si>
    <t>サイン</t>
    <phoneticPr fontId="2"/>
  </si>
  <si>
    <t>主　審</t>
    <rPh sb="0" eb="1">
      <t>シュ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</si>
  <si>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</si>
  <si>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スコアラー</t>
    <phoneticPr fontId="2"/>
  </si>
  <si>
    <t>ｱｼｽﾀﾝﾄｽｺｱﾗｰ</t>
    <phoneticPr fontId="2"/>
  </si>
  <si>
    <t>リ　ベ　ロ</t>
    <phoneticPr fontId="2"/>
  </si>
  <si>
    <t>ラインジャッジ</t>
    <phoneticPr fontId="2"/>
  </si>
  <si>
    <t>チームキャプテン</t>
    <phoneticPr fontId="2"/>
  </si>
  <si>
    <t>監督</t>
    <rPh sb="0" eb="2">
      <t>カントク</t>
    </rPh>
    <phoneticPr fontId="2"/>
  </si>
  <si>
    <t>第3セット</t>
    <rPh sb="0" eb="1">
      <t>ダイ</t>
    </rPh>
    <phoneticPr fontId="2"/>
  </si>
  <si>
    <t>試　合　結　果</t>
    <rPh sb="0" eb="1">
      <t>タメシ</t>
    </rPh>
    <rPh sb="2" eb="3">
      <t>ア</t>
    </rPh>
    <rPh sb="4" eb="6">
      <t>ケッカ</t>
    </rPh>
    <rPh sb="6" eb="7">
      <t>シュウケツ</t>
    </rPh>
    <phoneticPr fontId="2"/>
  </si>
  <si>
    <t>タイム
アウト</t>
    <phoneticPr fontId="2"/>
  </si>
  <si>
    <t>選手
交代</t>
    <rPh sb="0" eb="2">
      <t>センシュ</t>
    </rPh>
    <rPh sb="3" eb="5">
      <t>コウタイ</t>
    </rPh>
    <phoneticPr fontId="2"/>
  </si>
  <si>
    <t>勝</t>
    <rPh sb="0" eb="1">
      <t>カチ</t>
    </rPh>
    <phoneticPr fontId="2"/>
  </si>
  <si>
    <t>得点</t>
    <rPh sb="0" eb="2">
      <t>トクテン</t>
    </rPh>
    <phoneticPr fontId="2"/>
  </si>
  <si>
    <t>セット（時間）</t>
    <rPh sb="4" eb="6">
      <t>ジカン</t>
    </rPh>
    <phoneticPr fontId="2"/>
  </si>
  <si>
    <t>勝</t>
    <rPh sb="0" eb="1">
      <t>カ</t>
    </rPh>
    <phoneticPr fontId="2"/>
  </si>
  <si>
    <t>(</t>
    <phoneticPr fontId="2"/>
  </si>
  <si>
    <t>)</t>
    <phoneticPr fontId="2"/>
  </si>
  <si>
    <t>計</t>
    <rPh sb="0" eb="1">
      <t>ケイ</t>
    </rPh>
    <phoneticPr fontId="2"/>
  </si>
  <si>
    <t>試合開始時刻</t>
    <rPh sb="0" eb="2">
      <t>シアイ</t>
    </rPh>
    <rPh sb="2" eb="4">
      <t>カイシ</t>
    </rPh>
    <rPh sb="4" eb="6">
      <t>トキコク</t>
    </rPh>
    <phoneticPr fontId="2"/>
  </si>
  <si>
    <t>試合終了時刻</t>
    <rPh sb="0" eb="2">
      <t>シアイ</t>
    </rPh>
    <rPh sb="2" eb="4">
      <t>シュウリョウ</t>
    </rPh>
    <rPh sb="4" eb="6">
      <t>ジコク</t>
    </rPh>
    <phoneticPr fontId="2"/>
  </si>
  <si>
    <t>試合所要時間</t>
    <rPh sb="0" eb="2">
      <t>シアイ</t>
    </rPh>
    <rPh sb="2" eb="4">
      <t>ショヨウ</t>
    </rPh>
    <rPh sb="4" eb="6">
      <t>ジカン</t>
    </rPh>
    <phoneticPr fontId="2"/>
  </si>
  <si>
    <t>h</t>
    <phoneticPr fontId="2"/>
  </si>
  <si>
    <t>min</t>
    <phoneticPr fontId="2"/>
  </si>
  <si>
    <t>勝利チーム</t>
    <rPh sb="0" eb="2">
      <t>ショウリ</t>
    </rPh>
    <phoneticPr fontId="2"/>
  </si>
  <si>
    <t>リベロコントロールシート</t>
    <phoneticPr fontId="2"/>
  </si>
  <si>
    <t>コート</t>
    <phoneticPr fontId="2"/>
  </si>
  <si>
    <t>第</t>
    <rPh sb="0" eb="1">
      <t>ダイ</t>
    </rPh>
    <phoneticPr fontId="2"/>
  </si>
  <si>
    <t>試合</t>
    <rPh sb="0" eb="2">
      <t>シアイ</t>
    </rPh>
    <phoneticPr fontId="2"/>
  </si>
  <si>
    <t>担当チーム名</t>
    <rPh sb="0" eb="2">
      <t>タントウ</t>
    </rPh>
    <rPh sb="5" eb="6">
      <t>メイ</t>
    </rPh>
    <phoneticPr fontId="2"/>
  </si>
  <si>
    <t>中学校</t>
    <rPh sb="0" eb="3">
      <t>チュウガッコウ</t>
    </rPh>
    <phoneticPr fontId="2"/>
  </si>
  <si>
    <t>記録者氏名</t>
    <rPh sb="0" eb="3">
      <t>キロクシャ</t>
    </rPh>
    <rPh sb="3" eb="5">
      <t>シメイ</t>
    </rPh>
    <phoneticPr fontId="2"/>
  </si>
  <si>
    <t>対戦チーム名</t>
    <rPh sb="0" eb="2">
      <t>タイセン</t>
    </rPh>
    <rPh sb="5" eb="6">
      <t>メイ</t>
    </rPh>
    <phoneticPr fontId="2"/>
  </si>
  <si>
    <t>１セット</t>
    <phoneticPr fontId="2"/>
  </si>
  <si>
    <t>２セット</t>
  </si>
  <si>
    <t>３セット</t>
  </si>
  <si>
    <t>(    )</t>
    <phoneticPr fontId="2"/>
  </si>
  <si>
    <t>リベロ</t>
    <phoneticPr fontId="2"/>
  </si>
  <si>
    <t>No.(色)</t>
    <rPh sb="4" eb="5">
      <t>イロ</t>
    </rPh>
    <phoneticPr fontId="2"/>
  </si>
  <si>
    <t>交代選手</t>
    <rPh sb="0" eb="2">
      <t>コウタイ</t>
    </rPh>
    <rPh sb="2" eb="4">
      <t>センシュ</t>
    </rPh>
    <phoneticPr fontId="2"/>
  </si>
  <si>
    <t>再指名
記入欄</t>
    <rPh sb="0" eb="1">
      <t>サイ</t>
    </rPh>
    <rPh sb="1" eb="3">
      <t>シメイ</t>
    </rPh>
    <rPh sb="4" eb="6">
      <t>キニュウ</t>
    </rPh>
    <rPh sb="6" eb="7">
      <t>ラン</t>
    </rPh>
    <phoneticPr fontId="2"/>
  </si>
  <si>
    <t>現在のリベロ  №：</t>
    <rPh sb="0" eb="2">
      <t>ゲンザイ</t>
    </rPh>
    <phoneticPr fontId="2"/>
  </si>
  <si>
    <t>→ 変更後のリベロ  №：</t>
    <phoneticPr fontId="2"/>
  </si>
  <si>
    <t>（公財）日本中学校体育連盟バレーボール競技部　審判規則委員会</t>
    <rPh sb="1" eb="2">
      <t>コウ</t>
    </rPh>
    <rPh sb="2" eb="3">
      <t>ザイ</t>
    </rPh>
    <rPh sb="4" eb="6">
      <t>ニッポン</t>
    </rPh>
    <rPh sb="6" eb="9">
      <t>チュウガッコウ</t>
    </rPh>
    <rPh sb="9" eb="11">
      <t>タイイク</t>
    </rPh>
    <rPh sb="11" eb="13">
      <t>レンメイ</t>
    </rPh>
    <rPh sb="19" eb="22">
      <t>キョウギブ</t>
    </rPh>
    <rPh sb="23" eb="25">
      <t>シンパン</t>
    </rPh>
    <rPh sb="25" eb="27">
      <t>キソク</t>
    </rPh>
    <rPh sb="27" eb="30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</si>
</sst>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62">
    <font>
      <sz val="11"/>
      <name val="ＭＳ Ｐゴシック"/>
      <family val="3"/>
      <charset val="128"/>
    </font>
    <font>
      <sz val="10"/>
      <name val="UD デジタル 教科書体 NP-R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20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i/>
      <sz val="11"/>
      <name val="UD デジタル 教科書体 NP-R"/>
      <family val="1"/>
      <charset val="128"/>
    </font>
    <font>
      <sz val="12"/>
      <name val="ＭＳ Ｐゴシック"/>
      <family val="3"/>
      <charset val="128"/>
    </font>
    <font>
      <i/>
      <sz val="16"/>
      <name val="UD デジタル 教科書体 NP-R"/>
      <family val="1"/>
      <charset val="128"/>
    </font>
    <font>
      <sz val="18"/>
      <name val="UD デジタル 教科書体 NP-R"/>
      <family val="1"/>
      <charset val="128"/>
    </font>
    <font>
      <sz val="14"/>
      <name val="ＭＳ Ｐゴシック"/>
      <family val="3"/>
      <charset val="128"/>
    </font>
    <font>
      <i/>
      <sz val="12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i/>
      <sz val="10"/>
      <name val="UD デジタル 教科書体 NP-R"/>
      <family val="1"/>
      <charset val="128"/>
    </font>
    <font>
      <sz val="16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UD デジタル 教科書体 NP-B"/>
      <family val="1"/>
      <charset val="128"/>
    </font>
    <font>
      <i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name val="UD デジタル 教科書体 NP-R"/>
      <family val="1"/>
      <charset val="128"/>
    </font>
    <font>
      <sz val="8"/>
      <name val="ＭＳ Ｐゴシック"/>
      <family val="3"/>
      <charset val="128"/>
    </font>
    <font>
      <sz val="8"/>
      <name val="UD デジタル 教科書体 NP-R"/>
      <family val="1"/>
      <charset val="128"/>
    </font>
    <font>
      <sz val="7"/>
      <name val="UD デジタル 教科書体 NP-R"/>
      <family val="1"/>
      <charset val="128"/>
    </font>
    <font>
      <i/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i/>
      <sz val="18"/>
      <name val="UD デジタル 教科書体 NP-R"/>
      <family val="1"/>
      <charset val="128"/>
    </font>
    <font>
      <i/>
      <sz val="22"/>
      <name val="ＭＳ Ｐゴシック"/>
      <family val="3"/>
      <charset val="128"/>
    </font>
    <font>
      <u/>
      <sz val="8"/>
      <name val="UD デジタル 教科書体 NP-R"/>
      <family val="1"/>
      <charset val="128"/>
    </font>
    <font>
      <sz val="5"/>
      <name val="UD デジタル 教科書体 NP-R"/>
      <family val="1"/>
      <charset val="128"/>
    </font>
    <font>
      <i/>
      <sz val="14"/>
      <name val="UD デジタル 教科書体 NP-R"/>
      <family val="1"/>
      <charset val="128"/>
    </font>
    <font>
      <i/>
      <sz val="11"/>
      <name val="HG行書体"/>
      <family val="4"/>
      <charset val="128"/>
    </font>
    <font>
      <i/>
      <sz val="11"/>
      <name val="魚石行書"/>
      <family val="3"/>
      <charset val="128"/>
    </font>
    <font>
      <i/>
      <sz val="11"/>
      <name val="有澤太楷書P"/>
      <family val="3"/>
      <charset val="128"/>
    </font>
    <font>
      <i/>
      <sz val="12"/>
      <name val="HGS行書体"/>
      <family val="4"/>
      <charset val="128"/>
    </font>
    <font>
      <i/>
      <sz val="5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6"/>
      <name val="UD デジタル 教科書体 NP-R"/>
      <family val="1"/>
      <charset val="128"/>
    </font>
    <font>
      <i/>
      <sz val="11"/>
      <name val="HGP教科書体"/>
      <family val="1"/>
      <charset val="128"/>
    </font>
    <font>
      <i/>
      <sz val="11"/>
      <name val="HGP行書体"/>
      <family val="4"/>
      <charset val="128"/>
    </font>
    <font>
      <sz val="11"/>
      <name val="HGP行書体"/>
      <family val="4"/>
      <charset val="128"/>
    </font>
    <font>
      <i/>
      <sz val="16"/>
      <name val="ＭＳ Ｐゴシック"/>
      <family val="3"/>
      <charset val="128"/>
    </font>
    <font>
      <sz val="9"/>
      <name val="UD デジタル 教科書体 NP-R"/>
      <family val="1"/>
      <charset val="128"/>
    </font>
    <font>
      <sz val="5"/>
      <name val="ＭＳ Ｐゴシック"/>
      <family val="3"/>
      <charset val="128"/>
    </font>
    <font>
      <i/>
      <sz val="5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22"/>
      <name val="UD デジタル 教科書体 NP-R"/>
      <family val="1"/>
      <charset val="128"/>
    </font>
    <font>
      <b/>
      <sz val="12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11"/>
      <color theme="1"/>
      <name val="游ゴシック"/>
      <family val="3"/>
      <charset val="128"/>
      <scheme val="minor"/>
    </font>
    <font>
      <sz val="1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 style="medium">
        <color indexed="63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3"/>
      </left>
      <right/>
      <top style="thin">
        <color indexed="64"/>
      </top>
      <bottom/>
      <diagonal/>
    </border>
    <border>
      <left style="medium">
        <color indexed="63"/>
      </left>
      <right/>
      <top/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medium">
        <color indexed="63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4" fillId="0" borderId="0">
      <alignment vertical="center"/>
    </xf>
  </cellStyleXfs>
  <cellXfs count="824">
    <xf numFmtId="0" fontId="0" fillId="0" borderId="0" xfId="0">
      <alignment vertical="center"/>
    </xf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center" vertical="top"/>
    </xf>
    <xf numFmtId="0" fontId="0" fillId="0" borderId="5" xfId="0" applyBorder="1" applyAlignment="1">
      <alignment horizontal="left" vertical="center"/>
    </xf>
    <xf numFmtId="0" fontId="7" fillId="0" borderId="4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5" xfId="0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0" fillId="0" borderId="14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2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1" fillId="0" borderId="0" xfId="0" applyFont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20" fillId="0" borderId="5" xfId="0" applyFont="1" applyBorder="1">
      <alignment vertical="center"/>
    </xf>
    <xf numFmtId="0" fontId="21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3" fillId="0" borderId="4" xfId="0" applyFont="1" applyBorder="1">
      <alignment vertical="center"/>
    </xf>
    <xf numFmtId="0" fontId="23" fillId="0" borderId="0" xfId="0" applyFont="1">
      <alignment vertical="center"/>
    </xf>
    <xf numFmtId="0" fontId="0" fillId="0" borderId="41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4" xfId="0" applyBorder="1">
      <alignment vertical="center"/>
    </xf>
    <xf numFmtId="0" fontId="0" fillId="0" borderId="21" xfId="0" applyBorder="1">
      <alignment vertical="center"/>
    </xf>
    <xf numFmtId="0" fontId="0" fillId="0" borderId="44" xfId="0" applyBorder="1">
      <alignment vertical="center"/>
    </xf>
    <xf numFmtId="0" fontId="0" fillId="0" borderId="26" xfId="0" applyBorder="1">
      <alignment vertical="center"/>
    </xf>
    <xf numFmtId="0" fontId="0" fillId="0" borderId="30" xfId="0" applyBorder="1">
      <alignment vertical="center"/>
    </xf>
    <xf numFmtId="0" fontId="2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3" fillId="0" borderId="21" xfId="0" applyFont="1" applyBorder="1" applyAlignment="1">
      <alignment horizontal="right" vertical="top" shrinkToFit="1"/>
    </xf>
    <xf numFmtId="0" fontId="33" fillId="0" borderId="22" xfId="0" applyFont="1" applyBorder="1" applyAlignment="1">
      <alignment horizontal="right" vertical="top" shrinkToFit="1"/>
    </xf>
    <xf numFmtId="0" fontId="33" fillId="0" borderId="22" xfId="0" applyFont="1" applyBorder="1" applyAlignment="1">
      <alignment vertical="top" shrinkToFit="1"/>
    </xf>
    <xf numFmtId="0" fontId="0" fillId="0" borderId="24" xfId="0" applyBorder="1" applyAlignment="1">
      <alignment horizontal="center" vertical="center"/>
    </xf>
    <xf numFmtId="0" fontId="0" fillId="0" borderId="20" xfId="0" applyBorder="1">
      <alignment vertical="center"/>
    </xf>
    <xf numFmtId="0" fontId="23" fillId="0" borderId="20" xfId="0" applyFont="1" applyBorder="1">
      <alignment vertical="center"/>
    </xf>
    <xf numFmtId="0" fontId="0" fillId="0" borderId="6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23" fillId="0" borderId="23" xfId="0" applyFont="1" applyBorder="1">
      <alignment vertical="center"/>
    </xf>
    <xf numFmtId="0" fontId="0" fillId="0" borderId="71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68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70" xfId="0" applyBorder="1">
      <alignment vertical="center"/>
    </xf>
    <xf numFmtId="0" fontId="41" fillId="0" borderId="43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68" xfId="0" applyFont="1" applyBorder="1" applyAlignment="1">
      <alignment vertical="top"/>
    </xf>
    <xf numFmtId="0" fontId="41" fillId="0" borderId="69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0" fontId="2" fillId="0" borderId="70" xfId="0" applyFont="1" applyBorder="1" applyAlignment="1">
      <alignment vertical="top"/>
    </xf>
    <xf numFmtId="0" fontId="2" fillId="0" borderId="71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31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5" fillId="0" borderId="0" xfId="0" applyFont="1">
      <alignment vertical="center"/>
    </xf>
    <xf numFmtId="0" fontId="2" fillId="0" borderId="26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31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 shrinkToFit="1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1" fillId="0" borderId="41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vertical="center" shrinkToFit="1"/>
    </xf>
    <xf numFmtId="49" fontId="0" fillId="0" borderId="0" xfId="0" applyNumberFormat="1">
      <alignment vertical="center"/>
    </xf>
    <xf numFmtId="0" fontId="16" fillId="0" borderId="0" xfId="0" applyFont="1" applyAlignment="1"/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vertical="top"/>
    </xf>
    <xf numFmtId="0" fontId="48" fillId="0" borderId="0" xfId="0" applyFont="1">
      <alignment vertical="center"/>
    </xf>
    <xf numFmtId="0" fontId="48" fillId="0" borderId="0" xfId="0" applyFont="1" applyAlignment="1">
      <alignment vertical="center" shrinkToFit="1"/>
    </xf>
    <xf numFmtId="49" fontId="3" fillId="0" borderId="0" xfId="0" applyNumberFormat="1" applyFont="1">
      <alignment vertical="center"/>
    </xf>
    <xf numFmtId="0" fontId="49" fillId="0" borderId="0" xfId="0" applyFont="1" applyAlignment="1">
      <alignment vertical="center" shrinkToFit="1"/>
    </xf>
    <xf numFmtId="0" fontId="49" fillId="0" borderId="0" xfId="0" applyFont="1">
      <alignment vertical="center"/>
    </xf>
    <xf numFmtId="0" fontId="24" fillId="0" borderId="21" xfId="0" applyFont="1" applyBorder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24" fillId="0" borderId="24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2" fillId="0" borderId="21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16" xfId="0" applyFont="1" applyBorder="1">
      <alignment vertical="center"/>
    </xf>
    <xf numFmtId="0" fontId="52" fillId="0" borderId="0" xfId="0" applyFont="1">
      <alignment vertical="center"/>
    </xf>
    <xf numFmtId="0" fontId="5" fillId="0" borderId="61" xfId="0" applyFont="1" applyBorder="1">
      <alignment vertical="center"/>
    </xf>
    <xf numFmtId="0" fontId="5" fillId="0" borderId="27" xfId="0" applyFont="1" applyBorder="1">
      <alignment vertical="center"/>
    </xf>
    <xf numFmtId="0" fontId="52" fillId="0" borderId="27" xfId="0" applyFont="1" applyBorder="1">
      <alignment vertical="center"/>
    </xf>
    <xf numFmtId="0" fontId="5" fillId="0" borderId="30" xfId="0" applyFont="1" applyBorder="1">
      <alignment vertical="center"/>
    </xf>
    <xf numFmtId="0" fontId="56" fillId="0" borderId="0" xfId="1" applyFont="1" applyAlignment="1">
      <alignment horizontal="center" vertical="center"/>
    </xf>
    <xf numFmtId="0" fontId="56" fillId="0" borderId="75" xfId="1" applyFont="1" applyBorder="1">
      <alignment vertical="center"/>
    </xf>
    <xf numFmtId="0" fontId="56" fillId="0" borderId="43" xfId="1" applyFont="1" applyBorder="1" applyAlignment="1">
      <alignment horizontal="center" vertical="center"/>
    </xf>
    <xf numFmtId="0" fontId="56" fillId="0" borderId="21" xfId="1" applyFont="1" applyBorder="1" applyAlignment="1">
      <alignment horizontal="center" vertical="center"/>
    </xf>
    <xf numFmtId="0" fontId="56" fillId="0" borderId="44" xfId="1" applyFont="1" applyBorder="1" applyAlignment="1">
      <alignment horizontal="center" vertical="center"/>
    </xf>
    <xf numFmtId="0" fontId="56" fillId="0" borderId="4" xfId="1" applyFont="1" applyBorder="1" applyAlignment="1">
      <alignment horizontal="center" vertical="center"/>
    </xf>
    <xf numFmtId="0" fontId="56" fillId="0" borderId="20" xfId="1" applyFont="1" applyBorder="1" applyAlignment="1">
      <alignment horizontal="center" vertical="center"/>
    </xf>
    <xf numFmtId="0" fontId="56" fillId="0" borderId="22" xfId="1" applyFont="1" applyBorder="1" applyAlignment="1">
      <alignment horizontal="center" vertical="center"/>
    </xf>
    <xf numFmtId="0" fontId="56" fillId="0" borderId="5" xfId="1" applyFont="1" applyBorder="1" applyAlignment="1">
      <alignment horizontal="center" vertical="center"/>
    </xf>
    <xf numFmtId="0" fontId="56" fillId="0" borderId="16" xfId="1" applyFont="1" applyBorder="1" applyAlignment="1">
      <alignment horizontal="center" vertical="center"/>
    </xf>
    <xf numFmtId="0" fontId="56" fillId="0" borderId="0" xfId="1" applyFont="1">
      <alignment vertical="center"/>
    </xf>
    <xf numFmtId="0" fontId="56" fillId="0" borderId="17" xfId="1" applyFont="1" applyBorder="1" applyAlignment="1">
      <alignment horizontal="center" vertical="center"/>
    </xf>
    <xf numFmtId="0" fontId="56" fillId="0" borderId="25" xfId="1" applyFont="1" applyBorder="1" applyAlignment="1">
      <alignment horizontal="center" vertical="center"/>
    </xf>
    <xf numFmtId="0" fontId="56" fillId="0" borderId="41" xfId="1" applyFont="1" applyBorder="1" applyAlignment="1">
      <alignment horizontal="center" vertical="center"/>
    </xf>
    <xf numFmtId="0" fontId="56" fillId="0" borderId="24" xfId="1" applyFont="1" applyBorder="1" applyAlignment="1">
      <alignment horizontal="center" vertical="center"/>
    </xf>
    <xf numFmtId="0" fontId="56" fillId="0" borderId="42" xfId="1" applyFont="1" applyBorder="1" applyAlignment="1">
      <alignment horizontal="center" vertical="center"/>
    </xf>
    <xf numFmtId="0" fontId="56" fillId="0" borderId="74" xfId="1" applyFont="1" applyBorder="1" applyAlignment="1">
      <alignment horizontal="center" vertical="center" shrinkToFit="1"/>
    </xf>
    <xf numFmtId="0" fontId="58" fillId="0" borderId="58" xfId="1" applyFont="1" applyBorder="1" applyAlignment="1">
      <alignment vertical="center" wrapText="1"/>
    </xf>
    <xf numFmtId="0" fontId="56" fillId="0" borderId="58" xfId="1" applyFont="1" applyBorder="1" applyAlignment="1">
      <alignment horizontal="center" vertical="center" shrinkToFit="1"/>
    </xf>
    <xf numFmtId="0" fontId="56" fillId="0" borderId="25" xfId="1" applyFont="1" applyBorder="1" applyAlignment="1">
      <alignment horizontal="center" vertical="center" shrinkToFit="1"/>
    </xf>
    <xf numFmtId="0" fontId="59" fillId="0" borderId="36" xfId="1" applyFont="1" applyBorder="1" applyAlignment="1">
      <alignment horizontal="center" vertical="center"/>
    </xf>
    <xf numFmtId="0" fontId="59" fillId="0" borderId="37" xfId="1" applyFont="1" applyBorder="1" applyAlignment="1">
      <alignment horizontal="center" vertical="center"/>
    </xf>
    <xf numFmtId="0" fontId="56" fillId="0" borderId="37" xfId="1" applyFont="1" applyBorder="1">
      <alignment vertical="center"/>
    </xf>
    <xf numFmtId="0" fontId="59" fillId="0" borderId="39" xfId="1" applyFont="1" applyBorder="1" applyAlignment="1">
      <alignment horizontal="center" vertical="center"/>
    </xf>
    <xf numFmtId="0" fontId="59" fillId="0" borderId="22" xfId="1" applyFont="1" applyBorder="1" applyAlignment="1">
      <alignment horizontal="center" vertical="center"/>
    </xf>
    <xf numFmtId="0" fontId="59" fillId="0" borderId="79" xfId="1" applyFont="1" applyBorder="1" applyAlignment="1">
      <alignment horizontal="center" vertical="center"/>
    </xf>
    <xf numFmtId="0" fontId="56" fillId="0" borderId="39" xfId="1" applyFont="1" applyBorder="1">
      <alignment vertical="center"/>
    </xf>
    <xf numFmtId="0" fontId="59" fillId="0" borderId="25" xfId="1" applyFont="1" applyBorder="1" applyAlignment="1">
      <alignment horizontal="center" vertical="center"/>
    </xf>
    <xf numFmtId="0" fontId="59" fillId="0" borderId="58" xfId="1" applyFont="1" applyBorder="1" applyAlignment="1">
      <alignment horizontal="center" vertical="center"/>
    </xf>
    <xf numFmtId="0" fontId="56" fillId="0" borderId="36" xfId="1" applyFont="1" applyBorder="1">
      <alignment vertical="center"/>
    </xf>
    <xf numFmtId="0" fontId="56" fillId="0" borderId="72" xfId="1" applyFont="1" applyBorder="1">
      <alignment vertical="center"/>
    </xf>
    <xf numFmtId="0" fontId="56" fillId="0" borderId="46" xfId="1" applyFont="1" applyBorder="1">
      <alignment vertical="center"/>
    </xf>
    <xf numFmtId="0" fontId="56" fillId="0" borderId="45" xfId="1" applyFont="1" applyBorder="1">
      <alignment vertical="center"/>
    </xf>
    <xf numFmtId="0" fontId="39" fillId="0" borderId="16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61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39" fillId="0" borderId="60" xfId="0" applyFont="1" applyBorder="1" applyAlignment="1">
      <alignment horizontal="center" vertical="center" shrinkToFit="1"/>
    </xf>
    <xf numFmtId="0" fontId="39" fillId="0" borderId="4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3" fillId="0" borderId="20" xfId="0" applyFont="1" applyBorder="1" applyAlignment="1">
      <alignment horizontal="right" vertical="top" shrinkToFit="1"/>
    </xf>
    <xf numFmtId="0" fontId="33" fillId="0" borderId="21" xfId="0" applyFont="1" applyBorder="1" applyAlignment="1">
      <alignment horizontal="right" vertical="top" shrinkToFit="1"/>
    </xf>
    <xf numFmtId="49" fontId="10" fillId="0" borderId="4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33" fillId="0" borderId="43" xfId="0" applyFont="1" applyBorder="1" applyAlignment="1">
      <alignment horizontal="right" vertical="top" shrinkToFit="1"/>
    </xf>
    <xf numFmtId="0" fontId="11" fillId="0" borderId="0" xfId="0" applyFont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5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42" xfId="0" applyFont="1" applyBorder="1">
      <alignment vertical="center"/>
    </xf>
    <xf numFmtId="0" fontId="25" fillId="0" borderId="20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4" fillId="0" borderId="17" xfId="0" applyFont="1" applyBorder="1">
      <alignment vertical="center"/>
    </xf>
    <xf numFmtId="0" fontId="24" fillId="0" borderId="25" xfId="0" applyFont="1" applyBorder="1">
      <alignment vertical="center"/>
    </xf>
    <xf numFmtId="0" fontId="11" fillId="0" borderId="16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39" fillId="0" borderId="23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9" fillId="0" borderId="41" xfId="0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4" fillId="0" borderId="43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22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20" xfId="0" applyFont="1" applyBorder="1">
      <alignment vertical="center"/>
    </xf>
    <xf numFmtId="0" fontId="24" fillId="0" borderId="16" xfId="0" applyFont="1" applyBorder="1">
      <alignment vertical="center"/>
    </xf>
    <xf numFmtId="0" fontId="24" fillId="0" borderId="44" xfId="0" applyFont="1" applyBorder="1">
      <alignment vertical="center"/>
    </xf>
    <xf numFmtId="0" fontId="13" fillId="0" borderId="1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4" fillId="0" borderId="20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4" fillId="0" borderId="23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right" vertical="center" wrapText="1"/>
    </xf>
    <xf numFmtId="49" fontId="1" fillId="0" borderId="2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49" fontId="1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25" fillId="0" borderId="64" xfId="0" applyFont="1" applyBorder="1" applyAlignment="1">
      <alignment horizontal="center" vertical="center" shrinkToFit="1"/>
    </xf>
    <xf numFmtId="0" fontId="25" fillId="0" borderId="56" xfId="0" applyFont="1" applyBorder="1" applyAlignment="1">
      <alignment horizontal="center" vertical="center" shrinkToFit="1"/>
    </xf>
    <xf numFmtId="0" fontId="25" fillId="0" borderId="65" xfId="0" applyFont="1" applyBorder="1" applyAlignment="1">
      <alignment horizontal="center" vertical="center" shrinkToFit="1"/>
    </xf>
    <xf numFmtId="0" fontId="25" fillId="0" borderId="57" xfId="0" applyFont="1" applyBorder="1" applyAlignment="1">
      <alignment horizontal="center" vertical="center" shrinkToFit="1"/>
    </xf>
    <xf numFmtId="0" fontId="25" fillId="0" borderId="66" xfId="0" applyFont="1" applyBorder="1" applyAlignment="1">
      <alignment horizontal="center" vertical="center" shrinkToFit="1"/>
    </xf>
    <xf numFmtId="0" fontId="33" fillId="0" borderId="63" xfId="0" applyFont="1" applyBorder="1" applyAlignment="1">
      <alignment horizontal="center" vertical="top" shrinkToFit="1"/>
    </xf>
    <xf numFmtId="0" fontId="33" fillId="0" borderId="0" xfId="0" applyFont="1" applyAlignment="1">
      <alignment horizontal="center" vertical="top" shrinkToFit="1"/>
    </xf>
    <xf numFmtId="0" fontId="33" fillId="0" borderId="17" xfId="0" applyFont="1" applyBorder="1" applyAlignment="1">
      <alignment horizontal="center" vertical="top" shrinkToFit="1"/>
    </xf>
    <xf numFmtId="0" fontId="33" fillId="0" borderId="67" xfId="0" applyFont="1" applyBorder="1" applyAlignment="1">
      <alignment horizontal="center" vertical="top" shrinkToFit="1"/>
    </xf>
    <xf numFmtId="0" fontId="33" fillId="0" borderId="24" xfId="0" applyFont="1" applyBorder="1" applyAlignment="1">
      <alignment horizontal="center" vertical="top" shrinkToFit="1"/>
    </xf>
    <xf numFmtId="0" fontId="33" fillId="0" borderId="25" xfId="0" applyFont="1" applyBorder="1" applyAlignment="1">
      <alignment horizontal="center" vertical="top" shrinkToFit="1"/>
    </xf>
    <xf numFmtId="0" fontId="33" fillId="0" borderId="62" xfId="0" applyFont="1" applyBorder="1" applyAlignment="1">
      <alignment horizontal="center" vertical="top" shrinkToFit="1"/>
    </xf>
    <xf numFmtId="0" fontId="33" fillId="0" borderId="21" xfId="0" applyFont="1" applyBorder="1" applyAlignment="1">
      <alignment horizontal="center" vertical="top" shrinkToFi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0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23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7" fillId="0" borderId="7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40" fillId="0" borderId="21" xfId="0" applyFont="1" applyBorder="1" applyAlignment="1">
      <alignment horizontal="left" vertical="center" shrinkToFit="1"/>
    </xf>
    <xf numFmtId="0" fontId="40" fillId="0" borderId="22" xfId="0" applyFont="1" applyBorder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40" fillId="0" borderId="17" xfId="0" applyFont="1" applyBorder="1" applyAlignment="1">
      <alignment horizontal="left" vertical="center" shrinkToFit="1"/>
    </xf>
    <xf numFmtId="0" fontId="40" fillId="0" borderId="24" xfId="0" applyFont="1" applyBorder="1" applyAlignment="1">
      <alignment horizontal="left" vertical="center" shrinkToFit="1"/>
    </xf>
    <xf numFmtId="0" fontId="40" fillId="0" borderId="25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34" fillId="0" borderId="37" xfId="0" applyFont="1" applyBorder="1" applyAlignment="1">
      <alignment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 shrinkToFit="1"/>
    </xf>
    <xf numFmtId="0" fontId="38" fillId="0" borderId="44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5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42" xfId="0" applyFont="1" applyBorder="1" applyAlignment="1">
      <alignment horizontal="center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37" xfId="0" applyFont="1" applyBorder="1" applyAlignment="1">
      <alignment horizontal="center" vertical="center" shrinkToFit="1"/>
    </xf>
    <xf numFmtId="0" fontId="37" fillId="0" borderId="37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center" vertical="center" shrinkToFit="1"/>
    </xf>
    <xf numFmtId="0" fontId="36" fillId="0" borderId="38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11" fillId="0" borderId="37" xfId="0" applyFont="1" applyBorder="1" applyAlignment="1">
      <alignment vertical="center" shrinkToFit="1"/>
    </xf>
    <xf numFmtId="0" fontId="35" fillId="0" borderId="37" xfId="0" applyFont="1" applyBorder="1" applyAlignment="1">
      <alignment horizontal="center" vertical="center" shrinkToFit="1"/>
    </xf>
    <xf numFmtId="0" fontId="35" fillId="0" borderId="37" xfId="0" applyFont="1" applyBorder="1" applyAlignment="1">
      <alignment vertical="center" shrinkToFit="1"/>
    </xf>
    <xf numFmtId="0" fontId="35" fillId="0" borderId="38" xfId="0" applyFont="1" applyBorder="1" applyAlignment="1">
      <alignment vertical="center" shrinkToFit="1"/>
    </xf>
    <xf numFmtId="0" fontId="24" fillId="0" borderId="20" xfId="0" applyFont="1" applyBorder="1" applyAlignment="1">
      <alignment horizontal="center" vertical="center" textRotation="255"/>
    </xf>
    <xf numFmtId="0" fontId="24" fillId="0" borderId="21" xfId="0" applyFont="1" applyBorder="1" applyAlignment="1">
      <alignment horizontal="center" vertical="center" textRotation="255"/>
    </xf>
    <xf numFmtId="0" fontId="24" fillId="0" borderId="22" xfId="0" applyFont="1" applyBorder="1" applyAlignment="1">
      <alignment horizontal="center" vertical="center" textRotation="255"/>
    </xf>
    <xf numFmtId="0" fontId="24" fillId="0" borderId="16" xfId="0" applyFont="1" applyBorder="1" applyAlignment="1">
      <alignment horizontal="center" vertical="center" textRotation="255"/>
    </xf>
    <xf numFmtId="0" fontId="24" fillId="0" borderId="0" xfId="0" applyFont="1" applyAlignment="1">
      <alignment horizontal="center" vertical="center" textRotation="255"/>
    </xf>
    <xf numFmtId="0" fontId="24" fillId="0" borderId="17" xfId="0" applyFont="1" applyBorder="1" applyAlignment="1">
      <alignment horizontal="center" vertical="center" textRotation="255"/>
    </xf>
    <xf numFmtId="0" fontId="24" fillId="0" borderId="23" xfId="0" applyFont="1" applyBorder="1" applyAlignment="1">
      <alignment horizontal="center" vertical="center" textRotation="255"/>
    </xf>
    <xf numFmtId="0" fontId="24" fillId="0" borderId="24" xfId="0" applyFont="1" applyBorder="1" applyAlignment="1">
      <alignment horizontal="center" vertical="center" textRotation="255"/>
    </xf>
    <xf numFmtId="0" fontId="24" fillId="0" borderId="25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13" fillId="0" borderId="61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7" xfId="0" applyFont="1" applyBorder="1">
      <alignment vertical="center"/>
    </xf>
    <xf numFmtId="0" fontId="5" fillId="0" borderId="30" xfId="0" applyFont="1" applyBorder="1">
      <alignment vertical="center"/>
    </xf>
    <xf numFmtId="0" fontId="25" fillId="0" borderId="37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42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5" fillId="0" borderId="43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>
      <alignment vertical="center"/>
    </xf>
    <xf numFmtId="176" fontId="12" fillId="0" borderId="7" xfId="0" applyNumberFormat="1" applyFont="1" applyBorder="1">
      <alignment vertical="center"/>
    </xf>
    <xf numFmtId="0" fontId="6" fillId="0" borderId="0" xfId="0" applyFont="1" applyAlignment="1">
      <alignment shrinkToFit="1"/>
    </xf>
    <xf numFmtId="0" fontId="6" fillId="0" borderId="5" xfId="0" applyFont="1" applyBorder="1" applyAlignment="1">
      <alignment shrinkToFit="1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5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60" fillId="0" borderId="27" xfId="1" applyFont="1" applyBorder="1" applyAlignment="1">
      <alignment horizontal="left" vertical="center"/>
    </xf>
    <xf numFmtId="0" fontId="60" fillId="0" borderId="60" xfId="1" applyFont="1" applyBorder="1" applyAlignment="1">
      <alignment horizontal="left" vertical="center"/>
    </xf>
    <xf numFmtId="0" fontId="60" fillId="0" borderId="61" xfId="1" applyFont="1" applyBorder="1" applyAlignment="1">
      <alignment horizontal="left" vertical="center"/>
    </xf>
    <xf numFmtId="0" fontId="60" fillId="0" borderId="30" xfId="1" applyFont="1" applyBorder="1" applyAlignment="1">
      <alignment horizontal="left" vertical="center"/>
    </xf>
    <xf numFmtId="0" fontId="61" fillId="0" borderId="0" xfId="1" applyFont="1" applyAlignment="1">
      <alignment horizontal="right" vertical="center"/>
    </xf>
    <xf numFmtId="0" fontId="60" fillId="0" borderId="85" xfId="1" applyFont="1" applyBorder="1" applyAlignment="1">
      <alignment horizontal="center" vertical="center" wrapText="1"/>
    </xf>
    <xf numFmtId="0" fontId="60" fillId="0" borderId="86" xfId="1" applyFont="1" applyBorder="1" applyAlignment="1">
      <alignment horizontal="center" vertical="center" wrapText="1"/>
    </xf>
    <xf numFmtId="0" fontId="60" fillId="0" borderId="86" xfId="1" applyFont="1" applyBorder="1" applyAlignment="1">
      <alignment horizontal="center" vertical="center"/>
    </xf>
    <xf numFmtId="0" fontId="60" fillId="0" borderId="86" xfId="1" applyFont="1" applyBorder="1" applyAlignment="1">
      <alignment horizontal="left" vertical="center"/>
    </xf>
    <xf numFmtId="0" fontId="56" fillId="0" borderId="46" xfId="1" applyFont="1" applyBorder="1" applyAlignment="1">
      <alignment horizontal="center" vertical="center"/>
    </xf>
    <xf numFmtId="0" fontId="56" fillId="0" borderId="47" xfId="1" applyFont="1" applyBorder="1" applyAlignment="1">
      <alignment horizontal="center" vertical="center"/>
    </xf>
    <xf numFmtId="0" fontId="56" fillId="0" borderId="73" xfId="1" applyFont="1" applyBorder="1" applyAlignment="1">
      <alignment horizontal="center" vertical="center"/>
    </xf>
    <xf numFmtId="0" fontId="56" fillId="0" borderId="37" xfId="1" applyFont="1" applyBorder="1" applyAlignment="1">
      <alignment horizontal="center" vertical="center"/>
    </xf>
    <xf numFmtId="0" fontId="56" fillId="0" borderId="40" xfId="1" applyFont="1" applyBorder="1" applyAlignment="1">
      <alignment horizontal="center" vertical="center"/>
    </xf>
    <xf numFmtId="0" fontId="56" fillId="0" borderId="38" xfId="1" applyFont="1" applyBorder="1" applyAlignment="1">
      <alignment horizontal="center" vertical="center"/>
    </xf>
    <xf numFmtId="0" fontId="56" fillId="0" borderId="83" xfId="1" applyFont="1" applyBorder="1" applyAlignment="1">
      <alignment horizontal="center" vertical="center"/>
    </xf>
    <xf numFmtId="0" fontId="56" fillId="0" borderId="39" xfId="1" applyFont="1" applyBorder="1" applyAlignment="1">
      <alignment horizontal="center" vertical="center"/>
    </xf>
    <xf numFmtId="49" fontId="59" fillId="0" borderId="37" xfId="1" applyNumberFormat="1" applyFont="1" applyBorder="1" applyAlignment="1">
      <alignment horizontal="center" vertical="center"/>
    </xf>
    <xf numFmtId="0" fontId="56" fillId="0" borderId="58" xfId="1" applyFont="1" applyBorder="1" applyAlignment="1">
      <alignment horizontal="center" vertical="center"/>
    </xf>
    <xf numFmtId="0" fontId="56" fillId="0" borderId="79" xfId="1" applyFont="1" applyBorder="1" applyAlignment="1">
      <alignment horizontal="center" vertical="center"/>
    </xf>
    <xf numFmtId="0" fontId="56" fillId="0" borderId="23" xfId="1" applyFont="1" applyBorder="1" applyAlignment="1">
      <alignment horizontal="center" vertical="center" shrinkToFit="1"/>
    </xf>
    <xf numFmtId="0" fontId="56" fillId="0" borderId="24" xfId="1" applyFont="1" applyBorder="1" applyAlignment="1">
      <alignment horizontal="center" vertical="center" shrinkToFit="1"/>
    </xf>
    <xf numFmtId="0" fontId="56" fillId="0" borderId="25" xfId="1" applyFont="1" applyBorder="1" applyAlignment="1">
      <alignment horizontal="center" vertical="center" shrinkToFit="1"/>
    </xf>
    <xf numFmtId="0" fontId="56" fillId="0" borderId="58" xfId="1" applyFont="1" applyBorder="1" applyAlignment="1">
      <alignment horizontal="center" vertical="center" shrinkToFit="1"/>
    </xf>
    <xf numFmtId="0" fontId="56" fillId="0" borderId="59" xfId="1" applyFont="1" applyBorder="1" applyAlignment="1">
      <alignment horizontal="center" vertical="center" shrinkToFit="1"/>
    </xf>
    <xf numFmtId="0" fontId="56" fillId="0" borderId="82" xfId="1" applyFont="1" applyBorder="1" applyAlignment="1">
      <alignment horizontal="center" vertical="center"/>
    </xf>
    <xf numFmtId="0" fontId="56" fillId="0" borderId="84" xfId="1" applyFont="1" applyBorder="1" applyAlignment="1">
      <alignment horizontal="center" vertical="center"/>
    </xf>
    <xf numFmtId="0" fontId="56" fillId="0" borderId="0" xfId="1" applyFont="1" applyAlignment="1">
      <alignment horizontal="right" vertical="center"/>
    </xf>
    <xf numFmtId="0" fontId="56" fillId="0" borderId="24" xfId="1" applyFont="1" applyBorder="1" applyAlignment="1">
      <alignment horizontal="right" vertical="center"/>
    </xf>
    <xf numFmtId="0" fontId="57" fillId="0" borderId="41" xfId="1" applyFont="1" applyBorder="1" applyAlignment="1">
      <alignment horizontal="center" vertical="center"/>
    </xf>
    <xf numFmtId="0" fontId="57" fillId="0" borderId="24" xfId="1" applyFont="1" applyBorder="1" applyAlignment="1">
      <alignment horizontal="center" vertical="center"/>
    </xf>
    <xf numFmtId="0" fontId="57" fillId="0" borderId="42" xfId="1" applyFont="1" applyBorder="1" applyAlignment="1">
      <alignment horizontal="center" vertical="center"/>
    </xf>
    <xf numFmtId="49" fontId="56" fillId="0" borderId="0" xfId="1" applyNumberFormat="1" applyFont="1" applyAlignment="1">
      <alignment horizontal="right" vertical="center"/>
    </xf>
    <xf numFmtId="49" fontId="56" fillId="0" borderId="24" xfId="1" applyNumberFormat="1" applyFont="1" applyBorder="1" applyAlignment="1">
      <alignment horizontal="right" vertical="center"/>
    </xf>
    <xf numFmtId="49" fontId="56" fillId="0" borderId="16" xfId="1" applyNumberFormat="1" applyFont="1" applyBorder="1" applyAlignment="1">
      <alignment horizontal="right" vertical="center"/>
    </xf>
    <xf numFmtId="49" fontId="56" fillId="0" borderId="23" xfId="1" applyNumberFormat="1" applyFont="1" applyBorder="1" applyAlignment="1">
      <alignment horizontal="right" vertical="center"/>
    </xf>
    <xf numFmtId="0" fontId="56" fillId="0" borderId="16" xfId="1" applyFont="1" applyBorder="1" applyAlignment="1">
      <alignment horizontal="right" vertical="center"/>
    </xf>
    <xf numFmtId="0" fontId="56" fillId="0" borderId="23" xfId="1" applyFont="1" applyBorder="1" applyAlignment="1">
      <alignment horizontal="right" vertical="center"/>
    </xf>
    <xf numFmtId="0" fontId="56" fillId="0" borderId="31" xfId="1" applyFont="1" applyBorder="1" applyAlignment="1">
      <alignment horizontal="center" vertical="center"/>
    </xf>
    <xf numFmtId="0" fontId="56" fillId="0" borderId="32" xfId="1" applyFont="1" applyBorder="1" applyAlignment="1">
      <alignment horizontal="center" vertical="center"/>
    </xf>
    <xf numFmtId="0" fontId="56" fillId="0" borderId="35" xfId="1" applyFont="1" applyBorder="1" applyAlignment="1">
      <alignment horizontal="center" vertical="center"/>
    </xf>
    <xf numFmtId="0" fontId="56" fillId="0" borderId="33" xfId="1" applyFont="1" applyBorder="1" applyAlignment="1">
      <alignment horizontal="center" vertical="center"/>
    </xf>
    <xf numFmtId="0" fontId="56" fillId="0" borderId="34" xfId="1" applyFont="1" applyBorder="1" applyAlignment="1">
      <alignment horizontal="center" vertical="center"/>
    </xf>
    <xf numFmtId="0" fontId="56" fillId="0" borderId="76" xfId="1" applyFont="1" applyBorder="1" applyAlignment="1">
      <alignment horizontal="center" vertical="center"/>
    </xf>
    <xf numFmtId="0" fontId="56" fillId="0" borderId="77" xfId="1" applyFont="1" applyBorder="1" applyAlignment="1">
      <alignment horizontal="center" vertical="center"/>
    </xf>
    <xf numFmtId="0" fontId="56" fillId="0" borderId="78" xfId="1" applyFont="1" applyBorder="1" applyAlignment="1">
      <alignment horizontal="center" vertical="center"/>
    </xf>
    <xf numFmtId="0" fontId="56" fillId="0" borderId="80" xfId="1" applyFont="1" applyBorder="1" applyAlignment="1">
      <alignment horizontal="center" vertical="center"/>
    </xf>
    <xf numFmtId="0" fontId="56" fillId="0" borderId="45" xfId="1" applyFont="1" applyBorder="1" applyAlignment="1">
      <alignment horizontal="center" vertical="center"/>
    </xf>
    <xf numFmtId="0" fontId="56" fillId="0" borderId="81" xfId="1" applyFont="1" applyBorder="1" applyAlignment="1">
      <alignment horizontal="center" vertical="center"/>
    </xf>
    <xf numFmtId="0" fontId="55" fillId="0" borderId="0" xfId="1" applyFont="1" applyAlignment="1">
      <alignment horizontal="center" vertical="center"/>
    </xf>
    <xf numFmtId="0" fontId="56" fillId="0" borderId="76" xfId="1" applyFont="1" applyBorder="1">
      <alignment vertical="center"/>
    </xf>
    <xf numFmtId="0" fontId="56" fillId="0" borderId="34" xfId="1" applyFont="1" applyBorder="1">
      <alignment vertical="center"/>
    </xf>
  </cellXfs>
  <cellStyles count="2">
    <cellStyle name="標準" xfId="0" builtinId="0"/>
    <cellStyle name="標準 2" xfId="1" xr:uid="{131FAF59-4B8F-4E6B-AA6E-E3B21E9B3D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15240</xdr:colOff>
      <xdr:row>13</xdr:row>
      <xdr:rowOff>53742</xdr:rowOff>
    </xdr:from>
    <xdr:to>
      <xdr:col>57</xdr:col>
      <xdr:colOff>0</xdr:colOff>
      <xdr:row>16</xdr:row>
      <xdr:rowOff>30882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8B3304F-0CF2-4309-BC4E-0A2F4F4BB446}"/>
            </a:ext>
          </a:extLst>
        </xdr:cNvPr>
        <xdr:cNvSpPr>
          <a:spLocks noChangeArrowheads="1"/>
        </xdr:cNvSpPr>
      </xdr:nvSpPr>
      <xdr:spPr bwMode="auto">
        <a:xfrm>
          <a:off x="3834765" y="1396767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109</xdr:row>
      <xdr:rowOff>0</xdr:rowOff>
    </xdr:from>
    <xdr:to>
      <xdr:col>162</xdr:col>
      <xdr:colOff>0</xdr:colOff>
      <xdr:row>109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1BD2365D-DC93-49BD-B3DC-8986BCD01D88}"/>
            </a:ext>
          </a:extLst>
        </xdr:cNvPr>
        <xdr:cNvSpPr>
          <a:spLocks noChangeArrowheads="1"/>
        </xdr:cNvSpPr>
      </xdr:nvSpPr>
      <xdr:spPr bwMode="auto">
        <a:xfrm>
          <a:off x="12125325" y="1139190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109</xdr:row>
      <xdr:rowOff>0</xdr:rowOff>
    </xdr:from>
    <xdr:to>
      <xdr:col>162</xdr:col>
      <xdr:colOff>0</xdr:colOff>
      <xdr:row>109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0F70108C-A40F-44A8-A38A-C87282229D7C}"/>
            </a:ext>
          </a:extLst>
        </xdr:cNvPr>
        <xdr:cNvSpPr>
          <a:spLocks noChangeArrowheads="1"/>
        </xdr:cNvSpPr>
      </xdr:nvSpPr>
      <xdr:spPr bwMode="auto">
        <a:xfrm>
          <a:off x="12125325" y="1139190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15</xdr:row>
      <xdr:rowOff>38100</xdr:rowOff>
    </xdr:from>
    <xdr:to>
      <xdr:col>58</xdr:col>
      <xdr:colOff>61361</xdr:colOff>
      <xdr:row>16</xdr:row>
      <xdr:rowOff>68580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id="{6A28471D-6346-4E38-AF94-0C41A6396B10}"/>
            </a:ext>
          </a:extLst>
        </xdr:cNvPr>
        <xdr:cNvSpPr>
          <a:spLocks noChangeArrowheads="1"/>
        </xdr:cNvSpPr>
      </xdr:nvSpPr>
      <xdr:spPr bwMode="auto">
        <a:xfrm>
          <a:off x="4139966" y="1590675"/>
          <a:ext cx="121920" cy="13525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45</xdr:row>
      <xdr:rowOff>45720</xdr:rowOff>
    </xdr:from>
    <xdr:to>
      <xdr:col>58</xdr:col>
      <xdr:colOff>61361</xdr:colOff>
      <xdr:row>46</xdr:row>
      <xdr:rowOff>68580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id="{F46F7BA1-4BC5-4B38-BAC8-17531B0F1DF8}"/>
            </a:ext>
          </a:extLst>
        </xdr:cNvPr>
        <xdr:cNvSpPr>
          <a:spLocks noChangeArrowheads="1"/>
        </xdr:cNvSpPr>
      </xdr:nvSpPr>
      <xdr:spPr bwMode="auto">
        <a:xfrm>
          <a:off x="4139966" y="47415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47</xdr:row>
      <xdr:rowOff>45720</xdr:rowOff>
    </xdr:from>
    <xdr:to>
      <xdr:col>58</xdr:col>
      <xdr:colOff>61361</xdr:colOff>
      <xdr:row>48</xdr:row>
      <xdr:rowOff>68580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id="{12B35604-3F02-4724-BF19-9EC313E087C0}"/>
            </a:ext>
          </a:extLst>
        </xdr:cNvPr>
        <xdr:cNvSpPr>
          <a:spLocks noChangeArrowheads="1"/>
        </xdr:cNvSpPr>
      </xdr:nvSpPr>
      <xdr:spPr bwMode="auto">
        <a:xfrm>
          <a:off x="4139966" y="49510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7620</xdr:colOff>
      <xdr:row>9</xdr:row>
      <xdr:rowOff>7620</xdr:rowOff>
    </xdr:from>
    <xdr:to>
      <xdr:col>97</xdr:col>
      <xdr:colOff>60960</xdr:colOff>
      <xdr:row>11</xdr:row>
      <xdr:rowOff>99060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id="{8A53A51F-7AC1-4400-A960-5088675C488F}"/>
            </a:ext>
          </a:extLst>
        </xdr:cNvPr>
        <xdr:cNvSpPr>
          <a:spLocks noChangeArrowheads="1"/>
        </xdr:cNvSpPr>
      </xdr:nvSpPr>
      <xdr:spPr bwMode="auto">
        <a:xfrm>
          <a:off x="6951345" y="950595"/>
          <a:ext cx="281940" cy="30099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15240</xdr:colOff>
      <xdr:row>9</xdr:row>
      <xdr:rowOff>22860</xdr:rowOff>
    </xdr:from>
    <xdr:to>
      <xdr:col>157</xdr:col>
      <xdr:colOff>0</xdr:colOff>
      <xdr:row>12</xdr:row>
      <xdr:rowOff>0</xdr:rowOff>
    </xdr:to>
    <xdr:sp macro="" textlink="">
      <xdr:nvSpPr>
        <xdr:cNvPr id="9" name="Oval 86">
          <a:extLst>
            <a:ext uri="{FF2B5EF4-FFF2-40B4-BE49-F238E27FC236}">
              <a16:creationId xmlns:a16="http://schemas.microsoft.com/office/drawing/2014/main" id="{F8436DC7-F1BF-477E-BA73-8EBB86A7DD97}"/>
            </a:ext>
          </a:extLst>
        </xdr:cNvPr>
        <xdr:cNvSpPr>
          <a:spLocks noChangeArrowheads="1"/>
        </xdr:cNvSpPr>
      </xdr:nvSpPr>
      <xdr:spPr bwMode="auto">
        <a:xfrm>
          <a:off x="11454765" y="965835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13</xdr:row>
      <xdr:rowOff>45720</xdr:rowOff>
    </xdr:from>
    <xdr:to>
      <xdr:col>70</xdr:col>
      <xdr:colOff>61361</xdr:colOff>
      <xdr:row>14</xdr:row>
      <xdr:rowOff>68580</xdr:rowOff>
    </xdr:to>
    <xdr:sp macro="" textlink="">
      <xdr:nvSpPr>
        <xdr:cNvPr id="10" name="Oval 148">
          <a:extLst>
            <a:ext uri="{FF2B5EF4-FFF2-40B4-BE49-F238E27FC236}">
              <a16:creationId xmlns:a16="http://schemas.microsoft.com/office/drawing/2014/main" id="{96B896EC-67A0-47FA-8079-D63D43D973AC}"/>
            </a:ext>
          </a:extLst>
        </xdr:cNvPr>
        <xdr:cNvSpPr>
          <a:spLocks noChangeArrowheads="1"/>
        </xdr:cNvSpPr>
      </xdr:nvSpPr>
      <xdr:spPr bwMode="auto">
        <a:xfrm>
          <a:off x="5054366" y="13887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15641</xdr:colOff>
      <xdr:row>13</xdr:row>
      <xdr:rowOff>46122</xdr:rowOff>
    </xdr:from>
    <xdr:to>
      <xdr:col>74</xdr:col>
      <xdr:colOff>68981</xdr:colOff>
      <xdr:row>16</xdr:row>
      <xdr:rowOff>15642</xdr:rowOff>
    </xdr:to>
    <xdr:sp macro="" textlink="">
      <xdr:nvSpPr>
        <xdr:cNvPr id="11" name="Oval 153">
          <a:extLst>
            <a:ext uri="{FF2B5EF4-FFF2-40B4-BE49-F238E27FC236}">
              <a16:creationId xmlns:a16="http://schemas.microsoft.com/office/drawing/2014/main" id="{0589D4B1-2709-48C2-A157-ED43799F72F7}"/>
            </a:ext>
          </a:extLst>
        </xdr:cNvPr>
        <xdr:cNvSpPr>
          <a:spLocks noChangeArrowheads="1"/>
        </xdr:cNvSpPr>
      </xdr:nvSpPr>
      <xdr:spPr bwMode="auto">
        <a:xfrm>
          <a:off x="5206766" y="1389147"/>
          <a:ext cx="281940" cy="28384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17646</xdr:colOff>
      <xdr:row>45</xdr:row>
      <xdr:rowOff>45721</xdr:rowOff>
    </xdr:from>
    <xdr:to>
      <xdr:col>56</xdr:col>
      <xdr:colOff>70986</xdr:colOff>
      <xdr:row>48</xdr:row>
      <xdr:rowOff>22861</xdr:rowOff>
    </xdr:to>
    <xdr:sp macro="" textlink="">
      <xdr:nvSpPr>
        <xdr:cNvPr id="12" name="Oval 154">
          <a:extLst>
            <a:ext uri="{FF2B5EF4-FFF2-40B4-BE49-F238E27FC236}">
              <a16:creationId xmlns:a16="http://schemas.microsoft.com/office/drawing/2014/main" id="{C03B2700-AA28-4D9D-8158-A937615BC811}"/>
            </a:ext>
          </a:extLst>
        </xdr:cNvPr>
        <xdr:cNvSpPr>
          <a:spLocks noChangeArrowheads="1"/>
        </xdr:cNvSpPr>
      </xdr:nvSpPr>
      <xdr:spPr bwMode="auto">
        <a:xfrm>
          <a:off x="3837171" y="4741546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45</xdr:row>
      <xdr:rowOff>45720</xdr:rowOff>
    </xdr:from>
    <xdr:to>
      <xdr:col>70</xdr:col>
      <xdr:colOff>61361</xdr:colOff>
      <xdr:row>46</xdr:row>
      <xdr:rowOff>68580</xdr:rowOff>
    </xdr:to>
    <xdr:sp macro="" textlink="">
      <xdr:nvSpPr>
        <xdr:cNvPr id="13" name="Oval 158">
          <a:extLst>
            <a:ext uri="{FF2B5EF4-FFF2-40B4-BE49-F238E27FC236}">
              <a16:creationId xmlns:a16="http://schemas.microsoft.com/office/drawing/2014/main" id="{9242C6D4-9824-44D5-A5BA-ED7D15E40A54}"/>
            </a:ext>
          </a:extLst>
        </xdr:cNvPr>
        <xdr:cNvSpPr>
          <a:spLocks noChangeArrowheads="1"/>
        </xdr:cNvSpPr>
      </xdr:nvSpPr>
      <xdr:spPr bwMode="auto">
        <a:xfrm>
          <a:off x="5054366" y="47415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47</xdr:row>
      <xdr:rowOff>45720</xdr:rowOff>
    </xdr:from>
    <xdr:to>
      <xdr:col>70</xdr:col>
      <xdr:colOff>61361</xdr:colOff>
      <xdr:row>48</xdr:row>
      <xdr:rowOff>68580</xdr:rowOff>
    </xdr:to>
    <xdr:sp macro="" textlink="">
      <xdr:nvSpPr>
        <xdr:cNvPr id="14" name="Oval 159">
          <a:extLst>
            <a:ext uri="{FF2B5EF4-FFF2-40B4-BE49-F238E27FC236}">
              <a16:creationId xmlns:a16="http://schemas.microsoft.com/office/drawing/2014/main" id="{8247FA2C-D860-4F95-A888-BB4071B793D2}"/>
            </a:ext>
          </a:extLst>
        </xdr:cNvPr>
        <xdr:cNvSpPr>
          <a:spLocks noChangeArrowheads="1"/>
        </xdr:cNvSpPr>
      </xdr:nvSpPr>
      <xdr:spPr bwMode="auto">
        <a:xfrm>
          <a:off x="5054366" y="49510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45</xdr:row>
      <xdr:rowOff>33690</xdr:rowOff>
    </xdr:from>
    <xdr:to>
      <xdr:col>75</xdr:col>
      <xdr:colOff>8021</xdr:colOff>
      <xdr:row>48</xdr:row>
      <xdr:rowOff>10830</xdr:rowOff>
    </xdr:to>
    <xdr:sp macro="" textlink="">
      <xdr:nvSpPr>
        <xdr:cNvPr id="15" name="Oval 162">
          <a:extLst>
            <a:ext uri="{FF2B5EF4-FFF2-40B4-BE49-F238E27FC236}">
              <a16:creationId xmlns:a16="http://schemas.microsoft.com/office/drawing/2014/main" id="{FF614073-136C-44DE-8B39-4CD19931C5E1}"/>
            </a:ext>
          </a:extLst>
        </xdr:cNvPr>
        <xdr:cNvSpPr>
          <a:spLocks noChangeArrowheads="1"/>
        </xdr:cNvSpPr>
      </xdr:nvSpPr>
      <xdr:spPr bwMode="auto">
        <a:xfrm>
          <a:off x="5214386" y="4729515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77</xdr:row>
      <xdr:rowOff>45720</xdr:rowOff>
    </xdr:from>
    <xdr:to>
      <xdr:col>58</xdr:col>
      <xdr:colOff>61361</xdr:colOff>
      <xdr:row>78</xdr:row>
      <xdr:rowOff>68580</xdr:rowOff>
    </xdr:to>
    <xdr:sp macro="" textlink="">
      <xdr:nvSpPr>
        <xdr:cNvPr id="16" name="Oval 164">
          <a:extLst>
            <a:ext uri="{FF2B5EF4-FFF2-40B4-BE49-F238E27FC236}">
              <a16:creationId xmlns:a16="http://schemas.microsoft.com/office/drawing/2014/main" id="{200ED47A-1616-4B24-A7A7-3A44039935AD}"/>
            </a:ext>
          </a:extLst>
        </xdr:cNvPr>
        <xdr:cNvSpPr>
          <a:spLocks noChangeArrowheads="1"/>
        </xdr:cNvSpPr>
      </xdr:nvSpPr>
      <xdr:spPr bwMode="auto">
        <a:xfrm>
          <a:off x="4139966" y="80943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79</xdr:row>
      <xdr:rowOff>45720</xdr:rowOff>
    </xdr:from>
    <xdr:to>
      <xdr:col>58</xdr:col>
      <xdr:colOff>61361</xdr:colOff>
      <xdr:row>80</xdr:row>
      <xdr:rowOff>68580</xdr:rowOff>
    </xdr:to>
    <xdr:sp macro="" textlink="">
      <xdr:nvSpPr>
        <xdr:cNvPr id="17" name="Oval 165">
          <a:extLst>
            <a:ext uri="{FF2B5EF4-FFF2-40B4-BE49-F238E27FC236}">
              <a16:creationId xmlns:a16="http://schemas.microsoft.com/office/drawing/2014/main" id="{0F875BFD-7C4D-4404-8B3A-C115412CA03D}"/>
            </a:ext>
          </a:extLst>
        </xdr:cNvPr>
        <xdr:cNvSpPr>
          <a:spLocks noChangeArrowheads="1"/>
        </xdr:cNvSpPr>
      </xdr:nvSpPr>
      <xdr:spPr bwMode="auto">
        <a:xfrm>
          <a:off x="4139966" y="83038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17646</xdr:colOff>
      <xdr:row>77</xdr:row>
      <xdr:rowOff>53742</xdr:rowOff>
    </xdr:from>
    <xdr:to>
      <xdr:col>56</xdr:col>
      <xdr:colOff>70986</xdr:colOff>
      <xdr:row>80</xdr:row>
      <xdr:rowOff>30882</xdr:rowOff>
    </xdr:to>
    <xdr:sp macro="" textlink="">
      <xdr:nvSpPr>
        <xdr:cNvPr id="18" name="Oval 446">
          <a:extLst>
            <a:ext uri="{FF2B5EF4-FFF2-40B4-BE49-F238E27FC236}">
              <a16:creationId xmlns:a16="http://schemas.microsoft.com/office/drawing/2014/main" id="{65B109CD-90E1-4BD9-9DFA-E4DCC6ED6FA0}"/>
            </a:ext>
          </a:extLst>
        </xdr:cNvPr>
        <xdr:cNvSpPr>
          <a:spLocks noChangeArrowheads="1"/>
        </xdr:cNvSpPr>
      </xdr:nvSpPr>
      <xdr:spPr bwMode="auto">
        <a:xfrm>
          <a:off x="3837171" y="8102367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13</xdr:row>
      <xdr:rowOff>45720</xdr:rowOff>
    </xdr:from>
    <xdr:to>
      <xdr:col>58</xdr:col>
      <xdr:colOff>61361</xdr:colOff>
      <xdr:row>14</xdr:row>
      <xdr:rowOff>76200</xdr:rowOff>
    </xdr:to>
    <xdr:sp macro="" textlink="">
      <xdr:nvSpPr>
        <xdr:cNvPr id="19" name="Oval 572">
          <a:extLst>
            <a:ext uri="{FF2B5EF4-FFF2-40B4-BE49-F238E27FC236}">
              <a16:creationId xmlns:a16="http://schemas.microsoft.com/office/drawing/2014/main" id="{C07748A3-6D7D-46D5-A0F0-89E0B51A4A0E}"/>
            </a:ext>
          </a:extLst>
        </xdr:cNvPr>
        <xdr:cNvSpPr>
          <a:spLocks noChangeArrowheads="1"/>
        </xdr:cNvSpPr>
      </xdr:nvSpPr>
      <xdr:spPr bwMode="auto">
        <a:xfrm>
          <a:off x="4139966" y="1388745"/>
          <a:ext cx="121920" cy="13525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15</xdr:row>
      <xdr:rowOff>45720</xdr:rowOff>
    </xdr:from>
    <xdr:to>
      <xdr:col>70</xdr:col>
      <xdr:colOff>61361</xdr:colOff>
      <xdr:row>16</xdr:row>
      <xdr:rowOff>68580</xdr:rowOff>
    </xdr:to>
    <xdr:sp macro="" textlink="">
      <xdr:nvSpPr>
        <xdr:cNvPr id="20" name="Oval 573">
          <a:extLst>
            <a:ext uri="{FF2B5EF4-FFF2-40B4-BE49-F238E27FC236}">
              <a16:creationId xmlns:a16="http://schemas.microsoft.com/office/drawing/2014/main" id="{C745115D-58C3-4851-AA22-2BE723982023}"/>
            </a:ext>
          </a:extLst>
        </xdr:cNvPr>
        <xdr:cNvSpPr>
          <a:spLocks noChangeArrowheads="1"/>
        </xdr:cNvSpPr>
      </xdr:nvSpPr>
      <xdr:spPr bwMode="auto">
        <a:xfrm>
          <a:off x="5054366" y="15982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143</xdr:col>
      <xdr:colOff>53340</xdr:colOff>
      <xdr:row>15</xdr:row>
      <xdr:rowOff>10428</xdr:rowOff>
    </xdr:from>
    <xdr:to>
      <xdr:col>146</xdr:col>
      <xdr:colOff>7620</xdr:colOff>
      <xdr:row>16</xdr:row>
      <xdr:rowOff>79008</xdr:rowOff>
    </xdr:to>
    <xdr:sp macro="" textlink="">
      <xdr:nvSpPr>
        <xdr:cNvPr id="21" name="Oval 574">
          <a:extLst>
            <a:ext uri="{FF2B5EF4-FFF2-40B4-BE49-F238E27FC236}">
              <a16:creationId xmlns:a16="http://schemas.microsoft.com/office/drawing/2014/main" id="{C2B4D6F0-2E1C-4973-B5B5-767A610DE3D9}"/>
            </a:ext>
          </a:extLst>
        </xdr:cNvPr>
        <xdr:cNvSpPr>
          <a:spLocks noChangeArrowheads="1"/>
        </xdr:cNvSpPr>
      </xdr:nvSpPr>
      <xdr:spPr bwMode="auto">
        <a:xfrm>
          <a:off x="10730865" y="1563003"/>
          <a:ext cx="182880" cy="17335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154</xdr:col>
      <xdr:colOff>45318</xdr:colOff>
      <xdr:row>15</xdr:row>
      <xdr:rowOff>2407</xdr:rowOff>
    </xdr:from>
    <xdr:to>
      <xdr:col>156</xdr:col>
      <xdr:colOff>75798</xdr:colOff>
      <xdr:row>16</xdr:row>
      <xdr:rowOff>70987</xdr:rowOff>
    </xdr:to>
    <xdr:sp macro="" textlink="">
      <xdr:nvSpPr>
        <xdr:cNvPr id="22" name="Oval 575">
          <a:extLst>
            <a:ext uri="{FF2B5EF4-FFF2-40B4-BE49-F238E27FC236}">
              <a16:creationId xmlns:a16="http://schemas.microsoft.com/office/drawing/2014/main" id="{6C5D6CD2-A308-4CDF-8D9B-1947DD3F3BC4}"/>
            </a:ext>
          </a:extLst>
        </xdr:cNvPr>
        <xdr:cNvSpPr>
          <a:spLocks noChangeArrowheads="1"/>
        </xdr:cNvSpPr>
      </xdr:nvSpPr>
      <xdr:spPr bwMode="auto">
        <a:xfrm>
          <a:off x="11561043" y="1554982"/>
          <a:ext cx="182880" cy="17335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7620</xdr:colOff>
      <xdr:row>31</xdr:row>
      <xdr:rowOff>30480</xdr:rowOff>
    </xdr:from>
    <xdr:to>
      <xdr:col>205</xdr:col>
      <xdr:colOff>0</xdr:colOff>
      <xdr:row>34</xdr:row>
      <xdr:rowOff>0</xdr:rowOff>
    </xdr:to>
    <xdr:sp macro="" textlink="">
      <xdr:nvSpPr>
        <xdr:cNvPr id="23" name="Oval 80">
          <a:extLst>
            <a:ext uri="{FF2B5EF4-FFF2-40B4-BE49-F238E27FC236}">
              <a16:creationId xmlns:a16="http://schemas.microsoft.com/office/drawing/2014/main" id="{A328CCBF-A9C6-4693-A448-83B5FE6DDCAD}"/>
            </a:ext>
          </a:extLst>
        </xdr:cNvPr>
        <xdr:cNvSpPr>
          <a:spLocks noChangeArrowheads="1"/>
        </xdr:cNvSpPr>
      </xdr:nvSpPr>
      <xdr:spPr bwMode="auto">
        <a:xfrm>
          <a:off x="15104745" y="3259455"/>
          <a:ext cx="297180" cy="28384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15240</xdr:colOff>
      <xdr:row>31</xdr:row>
      <xdr:rowOff>22860</xdr:rowOff>
    </xdr:from>
    <xdr:to>
      <xdr:col>163</xdr:col>
      <xdr:colOff>0</xdr:colOff>
      <xdr:row>34</xdr:row>
      <xdr:rowOff>0</xdr:rowOff>
    </xdr:to>
    <xdr:sp macro="" textlink="">
      <xdr:nvSpPr>
        <xdr:cNvPr id="24" name="Oval 570">
          <a:extLst>
            <a:ext uri="{FF2B5EF4-FFF2-40B4-BE49-F238E27FC236}">
              <a16:creationId xmlns:a16="http://schemas.microsoft.com/office/drawing/2014/main" id="{6A0C4446-5B75-4FA3-A732-3C5E105E777F}"/>
            </a:ext>
          </a:extLst>
        </xdr:cNvPr>
        <xdr:cNvSpPr>
          <a:spLocks noChangeArrowheads="1"/>
        </xdr:cNvSpPr>
      </xdr:nvSpPr>
      <xdr:spPr bwMode="auto">
        <a:xfrm>
          <a:off x="11911965" y="3251835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77</xdr:row>
      <xdr:rowOff>45720</xdr:rowOff>
    </xdr:from>
    <xdr:to>
      <xdr:col>58</xdr:col>
      <xdr:colOff>61361</xdr:colOff>
      <xdr:row>78</xdr:row>
      <xdr:rowOff>68580</xdr:rowOff>
    </xdr:to>
    <xdr:sp macro="" textlink="">
      <xdr:nvSpPr>
        <xdr:cNvPr id="25" name="Oval 65">
          <a:extLst>
            <a:ext uri="{FF2B5EF4-FFF2-40B4-BE49-F238E27FC236}">
              <a16:creationId xmlns:a16="http://schemas.microsoft.com/office/drawing/2014/main" id="{BFF527A8-4BFE-4088-9060-397466405E59}"/>
            </a:ext>
          </a:extLst>
        </xdr:cNvPr>
        <xdr:cNvSpPr>
          <a:spLocks noChangeArrowheads="1"/>
        </xdr:cNvSpPr>
      </xdr:nvSpPr>
      <xdr:spPr bwMode="auto">
        <a:xfrm>
          <a:off x="4139966" y="80943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79</xdr:row>
      <xdr:rowOff>45720</xdr:rowOff>
    </xdr:from>
    <xdr:to>
      <xdr:col>58</xdr:col>
      <xdr:colOff>61361</xdr:colOff>
      <xdr:row>80</xdr:row>
      <xdr:rowOff>68580</xdr:rowOff>
    </xdr:to>
    <xdr:sp macro="" textlink="">
      <xdr:nvSpPr>
        <xdr:cNvPr id="26" name="Oval 67">
          <a:extLst>
            <a:ext uri="{FF2B5EF4-FFF2-40B4-BE49-F238E27FC236}">
              <a16:creationId xmlns:a16="http://schemas.microsoft.com/office/drawing/2014/main" id="{C142DAD2-4252-425A-B315-A119836A2B97}"/>
            </a:ext>
          </a:extLst>
        </xdr:cNvPr>
        <xdr:cNvSpPr>
          <a:spLocks noChangeArrowheads="1"/>
        </xdr:cNvSpPr>
      </xdr:nvSpPr>
      <xdr:spPr bwMode="auto">
        <a:xfrm>
          <a:off x="4139966" y="83038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77</xdr:row>
      <xdr:rowOff>45720</xdr:rowOff>
    </xdr:from>
    <xdr:to>
      <xdr:col>70</xdr:col>
      <xdr:colOff>61361</xdr:colOff>
      <xdr:row>78</xdr:row>
      <xdr:rowOff>68580</xdr:rowOff>
    </xdr:to>
    <xdr:sp macro="" textlink="">
      <xdr:nvSpPr>
        <xdr:cNvPr id="27" name="Oval 158">
          <a:extLst>
            <a:ext uri="{FF2B5EF4-FFF2-40B4-BE49-F238E27FC236}">
              <a16:creationId xmlns:a16="http://schemas.microsoft.com/office/drawing/2014/main" id="{50EAED27-8A50-4C80-A3B6-F156A1FECE53}"/>
            </a:ext>
          </a:extLst>
        </xdr:cNvPr>
        <xdr:cNvSpPr>
          <a:spLocks noChangeArrowheads="1"/>
        </xdr:cNvSpPr>
      </xdr:nvSpPr>
      <xdr:spPr bwMode="auto">
        <a:xfrm>
          <a:off x="5054366" y="80943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79</xdr:row>
      <xdr:rowOff>45720</xdr:rowOff>
    </xdr:from>
    <xdr:to>
      <xdr:col>70</xdr:col>
      <xdr:colOff>61361</xdr:colOff>
      <xdr:row>80</xdr:row>
      <xdr:rowOff>68580</xdr:rowOff>
    </xdr:to>
    <xdr:sp macro="" textlink="">
      <xdr:nvSpPr>
        <xdr:cNvPr id="28" name="Oval 159">
          <a:extLst>
            <a:ext uri="{FF2B5EF4-FFF2-40B4-BE49-F238E27FC236}">
              <a16:creationId xmlns:a16="http://schemas.microsoft.com/office/drawing/2014/main" id="{921D120B-A204-4FBB-B8FF-C69AE3F82703}"/>
            </a:ext>
          </a:extLst>
        </xdr:cNvPr>
        <xdr:cNvSpPr>
          <a:spLocks noChangeArrowheads="1"/>
        </xdr:cNvSpPr>
      </xdr:nvSpPr>
      <xdr:spPr bwMode="auto">
        <a:xfrm>
          <a:off x="5054366" y="83038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77</xdr:row>
      <xdr:rowOff>43716</xdr:rowOff>
    </xdr:from>
    <xdr:to>
      <xdr:col>75</xdr:col>
      <xdr:colOff>8021</xdr:colOff>
      <xdr:row>80</xdr:row>
      <xdr:rowOff>20856</xdr:rowOff>
    </xdr:to>
    <xdr:sp macro="" textlink="">
      <xdr:nvSpPr>
        <xdr:cNvPr id="29" name="Oval 162">
          <a:extLst>
            <a:ext uri="{FF2B5EF4-FFF2-40B4-BE49-F238E27FC236}">
              <a16:creationId xmlns:a16="http://schemas.microsoft.com/office/drawing/2014/main" id="{E4FAE5B5-F992-4AE5-9C4E-DA60675E97AF}"/>
            </a:ext>
          </a:extLst>
        </xdr:cNvPr>
        <xdr:cNvSpPr>
          <a:spLocks noChangeArrowheads="1"/>
        </xdr:cNvSpPr>
      </xdr:nvSpPr>
      <xdr:spPr bwMode="auto">
        <a:xfrm>
          <a:off x="5214386" y="8092341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177</xdr:col>
      <xdr:colOff>60159</xdr:colOff>
      <xdr:row>82</xdr:row>
      <xdr:rowOff>50131</xdr:rowOff>
    </xdr:from>
    <xdr:to>
      <xdr:col>181</xdr:col>
      <xdr:colOff>40106</xdr:colOff>
      <xdr:row>85</xdr:row>
      <xdr:rowOff>50131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36C18A5A-2713-424D-BC4E-2DDF5284E4A4}"/>
            </a:ext>
          </a:extLst>
        </xdr:cNvPr>
        <xdr:cNvSpPr/>
      </xdr:nvSpPr>
      <xdr:spPr bwMode="auto">
        <a:xfrm>
          <a:off x="13328484" y="8622631"/>
          <a:ext cx="284747" cy="314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182</xdr:col>
      <xdr:colOff>52130</xdr:colOff>
      <xdr:row>82</xdr:row>
      <xdr:rowOff>52141</xdr:rowOff>
    </xdr:from>
    <xdr:to>
      <xdr:col>186</xdr:col>
      <xdr:colOff>32077</xdr:colOff>
      <xdr:row>85</xdr:row>
      <xdr:rowOff>52141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A7F195C0-A916-4E96-8C99-7F5933431EF8}"/>
            </a:ext>
          </a:extLst>
        </xdr:cNvPr>
        <xdr:cNvSpPr/>
      </xdr:nvSpPr>
      <xdr:spPr bwMode="auto">
        <a:xfrm>
          <a:off x="13701455" y="8624641"/>
          <a:ext cx="284747" cy="314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</xdr:colOff>
      <xdr:row>5</xdr:row>
      <xdr:rowOff>19050</xdr:rowOff>
    </xdr:from>
    <xdr:to>
      <xdr:col>9</xdr:col>
      <xdr:colOff>139700</xdr:colOff>
      <xdr:row>7</xdr:row>
      <xdr:rowOff>44450</xdr:rowOff>
    </xdr:to>
    <xdr:grpSp>
      <xdr:nvGrpSpPr>
        <xdr:cNvPr id="2" name="グループ化 2">
          <a:extLst>
            <a:ext uri="{FF2B5EF4-FFF2-40B4-BE49-F238E27FC236}">
              <a16:creationId xmlns:a16="http://schemas.microsoft.com/office/drawing/2014/main" id="{5C503515-7DEC-4691-B3D8-DA6B70073DDE}"/>
            </a:ext>
          </a:extLst>
        </xdr:cNvPr>
        <xdr:cNvGrpSpPr>
          <a:grpSpLocks/>
        </xdr:cNvGrpSpPr>
      </xdr:nvGrpSpPr>
      <xdr:grpSpPr bwMode="auto">
        <a:xfrm>
          <a:off x="439914" y="1183217"/>
          <a:ext cx="1582738" cy="351719"/>
          <a:chOff x="542925" y="1314450"/>
          <a:chExt cx="1685925" cy="371475"/>
        </a:xfrm>
      </xdr:grpSpPr>
      <xdr:sp macro="" textlink="">
        <xdr:nvSpPr>
          <xdr:cNvPr id="3" name="円/楕円 1">
            <a:extLst>
              <a:ext uri="{FF2B5EF4-FFF2-40B4-BE49-F238E27FC236}">
                <a16:creationId xmlns:a16="http://schemas.microsoft.com/office/drawing/2014/main" id="{08F27107-52BB-2333-5F7C-0B7E48ED6554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7717"/>
            <a:ext cx="381588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円/楕円 1">
            <a:extLst>
              <a:ext uri="{FF2B5EF4-FFF2-40B4-BE49-F238E27FC236}">
                <a16:creationId xmlns:a16="http://schemas.microsoft.com/office/drawing/2014/main" id="{885D2BE9-95F6-21D8-1230-DB2CA246C455}"/>
              </a:ext>
            </a:extLst>
          </xdr:cNvPr>
          <xdr:cNvSpPr>
            <a:spLocks noChangeArrowheads="1"/>
          </xdr:cNvSpPr>
        </xdr:nvSpPr>
        <xdr:spPr bwMode="auto">
          <a:xfrm>
            <a:off x="1188156" y="1314450"/>
            <a:ext cx="395464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円/楕円 1">
            <a:extLst>
              <a:ext uri="{FF2B5EF4-FFF2-40B4-BE49-F238E27FC236}">
                <a16:creationId xmlns:a16="http://schemas.microsoft.com/office/drawing/2014/main" id="{CBC9105B-C12F-4C68-F74C-37B65E02EE15}"/>
              </a:ext>
            </a:extLst>
          </xdr:cNvPr>
          <xdr:cNvSpPr>
            <a:spLocks noChangeArrowheads="1"/>
          </xdr:cNvSpPr>
        </xdr:nvSpPr>
        <xdr:spPr bwMode="auto">
          <a:xfrm>
            <a:off x="1840324" y="1327717"/>
            <a:ext cx="388526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184150</xdr:colOff>
      <xdr:row>5</xdr:row>
      <xdr:rowOff>19050</xdr:rowOff>
    </xdr:from>
    <xdr:to>
      <xdr:col>21</xdr:col>
      <xdr:colOff>139700</xdr:colOff>
      <xdr:row>7</xdr:row>
      <xdr:rowOff>44450</xdr:rowOff>
    </xdr:to>
    <xdr:grpSp>
      <xdr:nvGrpSpPr>
        <xdr:cNvPr id="6" name="グループ化 50">
          <a:extLst>
            <a:ext uri="{FF2B5EF4-FFF2-40B4-BE49-F238E27FC236}">
              <a16:creationId xmlns:a16="http://schemas.microsoft.com/office/drawing/2014/main" id="{DE83B98D-5C3E-4E25-8889-75BB73FF1A9E}"/>
            </a:ext>
          </a:extLst>
        </xdr:cNvPr>
        <xdr:cNvGrpSpPr>
          <a:grpSpLocks/>
        </xdr:cNvGrpSpPr>
      </xdr:nvGrpSpPr>
      <xdr:grpSpPr bwMode="auto">
        <a:xfrm>
          <a:off x="2838803" y="1183217"/>
          <a:ext cx="1582738" cy="351719"/>
          <a:chOff x="542925" y="1314450"/>
          <a:chExt cx="1685925" cy="371475"/>
        </a:xfrm>
      </xdr:grpSpPr>
      <xdr:sp macro="" textlink="">
        <xdr:nvSpPr>
          <xdr:cNvPr id="7" name="円/楕円 1">
            <a:extLst>
              <a:ext uri="{FF2B5EF4-FFF2-40B4-BE49-F238E27FC236}">
                <a16:creationId xmlns:a16="http://schemas.microsoft.com/office/drawing/2014/main" id="{28257850-D479-0EED-5E8B-D152FEC64612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7717"/>
            <a:ext cx="381588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円/楕円 1">
            <a:extLst>
              <a:ext uri="{FF2B5EF4-FFF2-40B4-BE49-F238E27FC236}">
                <a16:creationId xmlns:a16="http://schemas.microsoft.com/office/drawing/2014/main" id="{78C13A8C-1A65-E93B-A201-55FA51A9C6C0}"/>
              </a:ext>
            </a:extLst>
          </xdr:cNvPr>
          <xdr:cNvSpPr>
            <a:spLocks noChangeArrowheads="1"/>
          </xdr:cNvSpPr>
        </xdr:nvSpPr>
        <xdr:spPr bwMode="auto">
          <a:xfrm>
            <a:off x="1188156" y="1314450"/>
            <a:ext cx="395464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円/楕円 1">
            <a:extLst>
              <a:ext uri="{FF2B5EF4-FFF2-40B4-BE49-F238E27FC236}">
                <a16:creationId xmlns:a16="http://schemas.microsoft.com/office/drawing/2014/main" id="{D8096A17-E1BF-B7A1-39C4-599AB14203C9}"/>
              </a:ext>
            </a:extLst>
          </xdr:cNvPr>
          <xdr:cNvSpPr>
            <a:spLocks noChangeArrowheads="1"/>
          </xdr:cNvSpPr>
        </xdr:nvSpPr>
        <xdr:spPr bwMode="auto">
          <a:xfrm>
            <a:off x="1840324" y="1327717"/>
            <a:ext cx="388526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25</xdr:col>
      <xdr:colOff>171450</xdr:colOff>
      <xdr:row>5</xdr:row>
      <xdr:rowOff>19050</xdr:rowOff>
    </xdr:from>
    <xdr:to>
      <xdr:col>33</xdr:col>
      <xdr:colOff>127000</xdr:colOff>
      <xdr:row>7</xdr:row>
      <xdr:rowOff>44450</xdr:rowOff>
    </xdr:to>
    <xdr:grpSp>
      <xdr:nvGrpSpPr>
        <xdr:cNvPr id="10" name="グループ化 54">
          <a:extLst>
            <a:ext uri="{FF2B5EF4-FFF2-40B4-BE49-F238E27FC236}">
              <a16:creationId xmlns:a16="http://schemas.microsoft.com/office/drawing/2014/main" id="{03AB903B-3449-48CE-99D8-4AE326D7C0D5}"/>
            </a:ext>
          </a:extLst>
        </xdr:cNvPr>
        <xdr:cNvGrpSpPr>
          <a:grpSpLocks/>
        </xdr:cNvGrpSpPr>
      </xdr:nvGrpSpPr>
      <xdr:grpSpPr bwMode="auto">
        <a:xfrm>
          <a:off x="5224992" y="1183217"/>
          <a:ext cx="1591557" cy="351719"/>
          <a:chOff x="542925" y="1314450"/>
          <a:chExt cx="1685925" cy="371475"/>
        </a:xfrm>
      </xdr:grpSpPr>
      <xdr:sp macro="" textlink="">
        <xdr:nvSpPr>
          <xdr:cNvPr id="11" name="円/楕円 1">
            <a:extLst>
              <a:ext uri="{FF2B5EF4-FFF2-40B4-BE49-F238E27FC236}">
                <a16:creationId xmlns:a16="http://schemas.microsoft.com/office/drawing/2014/main" id="{75DCC415-CDC5-C9C7-365E-42E599EA908F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7717"/>
            <a:ext cx="380024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円/楕円 1">
            <a:extLst>
              <a:ext uri="{FF2B5EF4-FFF2-40B4-BE49-F238E27FC236}">
                <a16:creationId xmlns:a16="http://schemas.microsoft.com/office/drawing/2014/main" id="{937A2E9F-F56A-A2B3-859D-80BB3A153DBC}"/>
              </a:ext>
            </a:extLst>
          </xdr:cNvPr>
          <xdr:cNvSpPr>
            <a:spLocks noChangeArrowheads="1"/>
          </xdr:cNvSpPr>
        </xdr:nvSpPr>
        <xdr:spPr bwMode="auto">
          <a:xfrm>
            <a:off x="1192421" y="1314450"/>
            <a:ext cx="386934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円/楕円 1">
            <a:extLst>
              <a:ext uri="{FF2B5EF4-FFF2-40B4-BE49-F238E27FC236}">
                <a16:creationId xmlns:a16="http://schemas.microsoft.com/office/drawing/2014/main" id="{EA2C7AC0-1FB2-354E-9CEC-99F86C64406E}"/>
              </a:ext>
            </a:extLst>
          </xdr:cNvPr>
          <xdr:cNvSpPr>
            <a:spLocks noChangeArrowheads="1"/>
          </xdr:cNvSpPr>
        </xdr:nvSpPr>
        <xdr:spPr bwMode="auto">
          <a:xfrm>
            <a:off x="1841916" y="1327717"/>
            <a:ext cx="386934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184150</xdr:colOff>
      <xdr:row>9</xdr:row>
      <xdr:rowOff>127000</xdr:rowOff>
    </xdr:from>
    <xdr:to>
      <xdr:col>9</xdr:col>
      <xdr:colOff>139700</xdr:colOff>
      <xdr:row>11</xdr:row>
      <xdr:rowOff>50800</xdr:rowOff>
    </xdr:to>
    <xdr:grpSp>
      <xdr:nvGrpSpPr>
        <xdr:cNvPr id="14" name="グループ化 59">
          <a:extLst>
            <a:ext uri="{FF2B5EF4-FFF2-40B4-BE49-F238E27FC236}">
              <a16:creationId xmlns:a16="http://schemas.microsoft.com/office/drawing/2014/main" id="{64BEEAB4-BB89-495F-A803-8530F592CBFB}"/>
            </a:ext>
          </a:extLst>
        </xdr:cNvPr>
        <xdr:cNvGrpSpPr>
          <a:grpSpLocks/>
        </xdr:cNvGrpSpPr>
      </xdr:nvGrpSpPr>
      <xdr:grpSpPr bwMode="auto">
        <a:xfrm>
          <a:off x="439914" y="1943806"/>
          <a:ext cx="1582738" cy="351543"/>
          <a:chOff x="542925" y="1314450"/>
          <a:chExt cx="1685925" cy="371475"/>
        </a:xfrm>
      </xdr:grpSpPr>
      <xdr:sp macro="" textlink="">
        <xdr:nvSpPr>
          <xdr:cNvPr id="15" name="円/楕円 1">
            <a:extLst>
              <a:ext uri="{FF2B5EF4-FFF2-40B4-BE49-F238E27FC236}">
                <a16:creationId xmlns:a16="http://schemas.microsoft.com/office/drawing/2014/main" id="{1BD60D90-343E-4CD1-13CF-3DC128A84404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1083"/>
            <a:ext cx="381588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円/楕円 1">
            <a:extLst>
              <a:ext uri="{FF2B5EF4-FFF2-40B4-BE49-F238E27FC236}">
                <a16:creationId xmlns:a16="http://schemas.microsoft.com/office/drawing/2014/main" id="{2D0389D8-E768-BDE5-E224-7F3772269BF1}"/>
              </a:ext>
            </a:extLst>
          </xdr:cNvPr>
          <xdr:cNvSpPr>
            <a:spLocks noChangeArrowheads="1"/>
          </xdr:cNvSpPr>
        </xdr:nvSpPr>
        <xdr:spPr bwMode="auto">
          <a:xfrm>
            <a:off x="1188156" y="1314450"/>
            <a:ext cx="395464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円/楕円 1">
            <a:extLst>
              <a:ext uri="{FF2B5EF4-FFF2-40B4-BE49-F238E27FC236}">
                <a16:creationId xmlns:a16="http://schemas.microsoft.com/office/drawing/2014/main" id="{CDDCA77A-9501-0D90-9FD4-A391C20BFBE2}"/>
              </a:ext>
            </a:extLst>
          </xdr:cNvPr>
          <xdr:cNvSpPr>
            <a:spLocks noChangeArrowheads="1"/>
          </xdr:cNvSpPr>
        </xdr:nvSpPr>
        <xdr:spPr bwMode="auto">
          <a:xfrm>
            <a:off x="1840324" y="1321083"/>
            <a:ext cx="388526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184150</xdr:colOff>
      <xdr:row>9</xdr:row>
      <xdr:rowOff>127000</xdr:rowOff>
    </xdr:from>
    <xdr:to>
      <xdr:col>21</xdr:col>
      <xdr:colOff>139700</xdr:colOff>
      <xdr:row>11</xdr:row>
      <xdr:rowOff>50800</xdr:rowOff>
    </xdr:to>
    <xdr:grpSp>
      <xdr:nvGrpSpPr>
        <xdr:cNvPr id="18" name="グループ化 63">
          <a:extLst>
            <a:ext uri="{FF2B5EF4-FFF2-40B4-BE49-F238E27FC236}">
              <a16:creationId xmlns:a16="http://schemas.microsoft.com/office/drawing/2014/main" id="{CDDABABF-602D-4934-A66C-1F087E600ED8}"/>
            </a:ext>
          </a:extLst>
        </xdr:cNvPr>
        <xdr:cNvGrpSpPr>
          <a:grpSpLocks/>
        </xdr:cNvGrpSpPr>
      </xdr:nvGrpSpPr>
      <xdr:grpSpPr bwMode="auto">
        <a:xfrm>
          <a:off x="2838803" y="1943806"/>
          <a:ext cx="1582738" cy="351543"/>
          <a:chOff x="542925" y="1314450"/>
          <a:chExt cx="1685925" cy="371475"/>
        </a:xfrm>
      </xdr:grpSpPr>
      <xdr:sp macro="" textlink="">
        <xdr:nvSpPr>
          <xdr:cNvPr id="19" name="円/楕円 1">
            <a:extLst>
              <a:ext uri="{FF2B5EF4-FFF2-40B4-BE49-F238E27FC236}">
                <a16:creationId xmlns:a16="http://schemas.microsoft.com/office/drawing/2014/main" id="{1FA3C4AF-5049-9D21-6B35-566D7D2BF932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1083"/>
            <a:ext cx="381588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0" name="円/楕円 1">
            <a:extLst>
              <a:ext uri="{FF2B5EF4-FFF2-40B4-BE49-F238E27FC236}">
                <a16:creationId xmlns:a16="http://schemas.microsoft.com/office/drawing/2014/main" id="{57593BCF-75E9-581B-6489-B206661EEBFE}"/>
              </a:ext>
            </a:extLst>
          </xdr:cNvPr>
          <xdr:cNvSpPr>
            <a:spLocks noChangeArrowheads="1"/>
          </xdr:cNvSpPr>
        </xdr:nvSpPr>
        <xdr:spPr bwMode="auto">
          <a:xfrm>
            <a:off x="1188156" y="1314450"/>
            <a:ext cx="395464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1" name="円/楕円 1">
            <a:extLst>
              <a:ext uri="{FF2B5EF4-FFF2-40B4-BE49-F238E27FC236}">
                <a16:creationId xmlns:a16="http://schemas.microsoft.com/office/drawing/2014/main" id="{9ADF454F-0DD0-39E4-FC9C-5C405B3E4141}"/>
              </a:ext>
            </a:extLst>
          </xdr:cNvPr>
          <xdr:cNvSpPr>
            <a:spLocks noChangeArrowheads="1"/>
          </xdr:cNvSpPr>
        </xdr:nvSpPr>
        <xdr:spPr bwMode="auto">
          <a:xfrm>
            <a:off x="1840324" y="1321083"/>
            <a:ext cx="388526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25</xdr:col>
      <xdr:colOff>190500</xdr:colOff>
      <xdr:row>9</xdr:row>
      <xdr:rowOff>114300</xdr:rowOff>
    </xdr:from>
    <xdr:to>
      <xdr:col>33</xdr:col>
      <xdr:colOff>139700</xdr:colOff>
      <xdr:row>11</xdr:row>
      <xdr:rowOff>44450</xdr:rowOff>
    </xdr:to>
    <xdr:grpSp>
      <xdr:nvGrpSpPr>
        <xdr:cNvPr id="22" name="グループ化 67">
          <a:extLst>
            <a:ext uri="{FF2B5EF4-FFF2-40B4-BE49-F238E27FC236}">
              <a16:creationId xmlns:a16="http://schemas.microsoft.com/office/drawing/2014/main" id="{98B88D08-FAF5-4FA5-AB91-53F246B7C6DF}"/>
            </a:ext>
          </a:extLst>
        </xdr:cNvPr>
        <xdr:cNvGrpSpPr>
          <a:grpSpLocks/>
        </xdr:cNvGrpSpPr>
      </xdr:nvGrpSpPr>
      <xdr:grpSpPr bwMode="auto">
        <a:xfrm>
          <a:off x="5244042" y="1931106"/>
          <a:ext cx="1585207" cy="357893"/>
          <a:chOff x="542925" y="1314450"/>
          <a:chExt cx="1685925" cy="371475"/>
        </a:xfrm>
      </xdr:grpSpPr>
      <xdr:sp macro="" textlink="">
        <xdr:nvSpPr>
          <xdr:cNvPr id="23" name="円/楕円 1">
            <a:extLst>
              <a:ext uri="{FF2B5EF4-FFF2-40B4-BE49-F238E27FC236}">
                <a16:creationId xmlns:a16="http://schemas.microsoft.com/office/drawing/2014/main" id="{F9862A03-7A11-576C-B795-226E3D7D7C26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7484"/>
            <a:ext cx="381588" cy="358441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4" name="円/楕円 1">
            <a:extLst>
              <a:ext uri="{FF2B5EF4-FFF2-40B4-BE49-F238E27FC236}">
                <a16:creationId xmlns:a16="http://schemas.microsoft.com/office/drawing/2014/main" id="{24303B7F-1772-881F-2B88-0A10C602AC6E}"/>
              </a:ext>
            </a:extLst>
          </xdr:cNvPr>
          <xdr:cNvSpPr>
            <a:spLocks noChangeArrowheads="1"/>
          </xdr:cNvSpPr>
        </xdr:nvSpPr>
        <xdr:spPr bwMode="auto">
          <a:xfrm>
            <a:off x="1188156" y="1314450"/>
            <a:ext cx="395464" cy="358441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5" name="円/楕円 1">
            <a:extLst>
              <a:ext uri="{FF2B5EF4-FFF2-40B4-BE49-F238E27FC236}">
                <a16:creationId xmlns:a16="http://schemas.microsoft.com/office/drawing/2014/main" id="{62256EDC-4482-C0B9-6BBC-7A873462CFFD}"/>
              </a:ext>
            </a:extLst>
          </xdr:cNvPr>
          <xdr:cNvSpPr>
            <a:spLocks noChangeArrowheads="1"/>
          </xdr:cNvSpPr>
        </xdr:nvSpPr>
        <xdr:spPr bwMode="auto">
          <a:xfrm>
            <a:off x="1840324" y="1327484"/>
            <a:ext cx="388526" cy="358441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184150</xdr:colOff>
      <xdr:row>52</xdr:row>
      <xdr:rowOff>19050</xdr:rowOff>
    </xdr:from>
    <xdr:to>
      <xdr:col>9</xdr:col>
      <xdr:colOff>139700</xdr:colOff>
      <xdr:row>54</xdr:row>
      <xdr:rowOff>44450</xdr:rowOff>
    </xdr:to>
    <xdr:grpSp>
      <xdr:nvGrpSpPr>
        <xdr:cNvPr id="26" name="グループ化 2">
          <a:extLst>
            <a:ext uri="{FF2B5EF4-FFF2-40B4-BE49-F238E27FC236}">
              <a16:creationId xmlns:a16="http://schemas.microsoft.com/office/drawing/2014/main" id="{D524F23E-8BC1-4D1F-BE28-631E00AC77E0}"/>
            </a:ext>
          </a:extLst>
        </xdr:cNvPr>
        <xdr:cNvGrpSpPr>
          <a:grpSpLocks/>
        </xdr:cNvGrpSpPr>
      </xdr:nvGrpSpPr>
      <xdr:grpSpPr bwMode="auto">
        <a:xfrm>
          <a:off x="439914" y="12114919"/>
          <a:ext cx="1582738" cy="351719"/>
          <a:chOff x="542925" y="1314450"/>
          <a:chExt cx="1685925" cy="371475"/>
        </a:xfrm>
      </xdr:grpSpPr>
      <xdr:sp macro="" textlink="">
        <xdr:nvSpPr>
          <xdr:cNvPr id="27" name="円/楕円 1">
            <a:extLst>
              <a:ext uri="{FF2B5EF4-FFF2-40B4-BE49-F238E27FC236}">
                <a16:creationId xmlns:a16="http://schemas.microsoft.com/office/drawing/2014/main" id="{8F0303A5-6BC4-79C3-9FB9-83ADC9C79243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7717"/>
            <a:ext cx="381588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8" name="円/楕円 1">
            <a:extLst>
              <a:ext uri="{FF2B5EF4-FFF2-40B4-BE49-F238E27FC236}">
                <a16:creationId xmlns:a16="http://schemas.microsoft.com/office/drawing/2014/main" id="{2F5CB212-7A5F-9632-9A05-00E3CDAA3FDC}"/>
              </a:ext>
            </a:extLst>
          </xdr:cNvPr>
          <xdr:cNvSpPr>
            <a:spLocks noChangeArrowheads="1"/>
          </xdr:cNvSpPr>
        </xdr:nvSpPr>
        <xdr:spPr bwMode="auto">
          <a:xfrm>
            <a:off x="1188156" y="1314450"/>
            <a:ext cx="395464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9" name="円/楕円 1">
            <a:extLst>
              <a:ext uri="{FF2B5EF4-FFF2-40B4-BE49-F238E27FC236}">
                <a16:creationId xmlns:a16="http://schemas.microsoft.com/office/drawing/2014/main" id="{78043364-4B64-BF32-5FBB-A03D4FC400BD}"/>
              </a:ext>
            </a:extLst>
          </xdr:cNvPr>
          <xdr:cNvSpPr>
            <a:spLocks noChangeArrowheads="1"/>
          </xdr:cNvSpPr>
        </xdr:nvSpPr>
        <xdr:spPr bwMode="auto">
          <a:xfrm>
            <a:off x="1840324" y="1327717"/>
            <a:ext cx="388526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184150</xdr:colOff>
      <xdr:row>52</xdr:row>
      <xdr:rowOff>19050</xdr:rowOff>
    </xdr:from>
    <xdr:to>
      <xdr:col>21</xdr:col>
      <xdr:colOff>139700</xdr:colOff>
      <xdr:row>54</xdr:row>
      <xdr:rowOff>44450</xdr:rowOff>
    </xdr:to>
    <xdr:grpSp>
      <xdr:nvGrpSpPr>
        <xdr:cNvPr id="30" name="グループ化 50">
          <a:extLst>
            <a:ext uri="{FF2B5EF4-FFF2-40B4-BE49-F238E27FC236}">
              <a16:creationId xmlns:a16="http://schemas.microsoft.com/office/drawing/2014/main" id="{6F743B9A-E935-4104-B6D4-4E564E7BE3D1}"/>
            </a:ext>
          </a:extLst>
        </xdr:cNvPr>
        <xdr:cNvGrpSpPr>
          <a:grpSpLocks/>
        </xdr:cNvGrpSpPr>
      </xdr:nvGrpSpPr>
      <xdr:grpSpPr bwMode="auto">
        <a:xfrm>
          <a:off x="2838803" y="12114919"/>
          <a:ext cx="1582738" cy="351719"/>
          <a:chOff x="542925" y="1314450"/>
          <a:chExt cx="1685925" cy="371475"/>
        </a:xfrm>
      </xdr:grpSpPr>
      <xdr:sp macro="" textlink="">
        <xdr:nvSpPr>
          <xdr:cNvPr id="31" name="円/楕円 1">
            <a:extLst>
              <a:ext uri="{FF2B5EF4-FFF2-40B4-BE49-F238E27FC236}">
                <a16:creationId xmlns:a16="http://schemas.microsoft.com/office/drawing/2014/main" id="{67401F09-2670-5E26-F1E8-545FAFDB04AA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7717"/>
            <a:ext cx="381588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2" name="円/楕円 1">
            <a:extLst>
              <a:ext uri="{FF2B5EF4-FFF2-40B4-BE49-F238E27FC236}">
                <a16:creationId xmlns:a16="http://schemas.microsoft.com/office/drawing/2014/main" id="{45ECC41E-F75F-24A9-B99D-CC1493DFE161}"/>
              </a:ext>
            </a:extLst>
          </xdr:cNvPr>
          <xdr:cNvSpPr>
            <a:spLocks noChangeArrowheads="1"/>
          </xdr:cNvSpPr>
        </xdr:nvSpPr>
        <xdr:spPr bwMode="auto">
          <a:xfrm>
            <a:off x="1188156" y="1314450"/>
            <a:ext cx="395464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3" name="円/楕円 1">
            <a:extLst>
              <a:ext uri="{FF2B5EF4-FFF2-40B4-BE49-F238E27FC236}">
                <a16:creationId xmlns:a16="http://schemas.microsoft.com/office/drawing/2014/main" id="{DAEF41B1-09FB-23CA-78BD-A6158C3B7EFD}"/>
              </a:ext>
            </a:extLst>
          </xdr:cNvPr>
          <xdr:cNvSpPr>
            <a:spLocks noChangeArrowheads="1"/>
          </xdr:cNvSpPr>
        </xdr:nvSpPr>
        <xdr:spPr bwMode="auto">
          <a:xfrm>
            <a:off x="1840324" y="1327717"/>
            <a:ext cx="388526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25</xdr:col>
      <xdr:colOff>171450</xdr:colOff>
      <xdr:row>52</xdr:row>
      <xdr:rowOff>19050</xdr:rowOff>
    </xdr:from>
    <xdr:to>
      <xdr:col>33</xdr:col>
      <xdr:colOff>127000</xdr:colOff>
      <xdr:row>54</xdr:row>
      <xdr:rowOff>44450</xdr:rowOff>
    </xdr:to>
    <xdr:grpSp>
      <xdr:nvGrpSpPr>
        <xdr:cNvPr id="34" name="グループ化 54">
          <a:extLst>
            <a:ext uri="{FF2B5EF4-FFF2-40B4-BE49-F238E27FC236}">
              <a16:creationId xmlns:a16="http://schemas.microsoft.com/office/drawing/2014/main" id="{76E6C697-6F3B-4E68-9163-2ABCFD4DF03C}"/>
            </a:ext>
          </a:extLst>
        </xdr:cNvPr>
        <xdr:cNvGrpSpPr>
          <a:grpSpLocks/>
        </xdr:cNvGrpSpPr>
      </xdr:nvGrpSpPr>
      <xdr:grpSpPr bwMode="auto">
        <a:xfrm>
          <a:off x="5224992" y="12114919"/>
          <a:ext cx="1591557" cy="351719"/>
          <a:chOff x="542925" y="1314450"/>
          <a:chExt cx="1685925" cy="371475"/>
        </a:xfrm>
      </xdr:grpSpPr>
      <xdr:sp macro="" textlink="">
        <xdr:nvSpPr>
          <xdr:cNvPr id="35" name="円/楕円 1">
            <a:extLst>
              <a:ext uri="{FF2B5EF4-FFF2-40B4-BE49-F238E27FC236}">
                <a16:creationId xmlns:a16="http://schemas.microsoft.com/office/drawing/2014/main" id="{5180BE4D-B9D0-8586-07F8-BD85B47612AF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7717"/>
            <a:ext cx="380024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6" name="円/楕円 1">
            <a:extLst>
              <a:ext uri="{FF2B5EF4-FFF2-40B4-BE49-F238E27FC236}">
                <a16:creationId xmlns:a16="http://schemas.microsoft.com/office/drawing/2014/main" id="{79C789A9-F7F9-3F23-7CBC-875A24808FFB}"/>
              </a:ext>
            </a:extLst>
          </xdr:cNvPr>
          <xdr:cNvSpPr>
            <a:spLocks noChangeArrowheads="1"/>
          </xdr:cNvSpPr>
        </xdr:nvSpPr>
        <xdr:spPr bwMode="auto">
          <a:xfrm>
            <a:off x="1192421" y="1314450"/>
            <a:ext cx="386934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7" name="円/楕円 1">
            <a:extLst>
              <a:ext uri="{FF2B5EF4-FFF2-40B4-BE49-F238E27FC236}">
                <a16:creationId xmlns:a16="http://schemas.microsoft.com/office/drawing/2014/main" id="{848FC1C3-5E91-7EAC-A8B9-3BE0E70B0437}"/>
              </a:ext>
            </a:extLst>
          </xdr:cNvPr>
          <xdr:cNvSpPr>
            <a:spLocks noChangeArrowheads="1"/>
          </xdr:cNvSpPr>
        </xdr:nvSpPr>
        <xdr:spPr bwMode="auto">
          <a:xfrm>
            <a:off x="1841916" y="1327717"/>
            <a:ext cx="386934" cy="358208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184150</xdr:colOff>
      <xdr:row>56</xdr:row>
      <xdr:rowOff>127000</xdr:rowOff>
    </xdr:from>
    <xdr:to>
      <xdr:col>9</xdr:col>
      <xdr:colOff>139700</xdr:colOff>
      <xdr:row>58</xdr:row>
      <xdr:rowOff>50800</xdr:rowOff>
    </xdr:to>
    <xdr:grpSp>
      <xdr:nvGrpSpPr>
        <xdr:cNvPr id="38" name="グループ化 59">
          <a:extLst>
            <a:ext uri="{FF2B5EF4-FFF2-40B4-BE49-F238E27FC236}">
              <a16:creationId xmlns:a16="http://schemas.microsoft.com/office/drawing/2014/main" id="{FDDB6AC7-6834-4FDB-916A-98EF64A51599}"/>
            </a:ext>
          </a:extLst>
        </xdr:cNvPr>
        <xdr:cNvGrpSpPr>
          <a:grpSpLocks/>
        </xdr:cNvGrpSpPr>
      </xdr:nvGrpSpPr>
      <xdr:grpSpPr bwMode="auto">
        <a:xfrm>
          <a:off x="439914" y="12875507"/>
          <a:ext cx="1582738" cy="351543"/>
          <a:chOff x="542925" y="1314450"/>
          <a:chExt cx="1685925" cy="371475"/>
        </a:xfrm>
      </xdr:grpSpPr>
      <xdr:sp macro="" textlink="">
        <xdr:nvSpPr>
          <xdr:cNvPr id="39" name="円/楕円 1">
            <a:extLst>
              <a:ext uri="{FF2B5EF4-FFF2-40B4-BE49-F238E27FC236}">
                <a16:creationId xmlns:a16="http://schemas.microsoft.com/office/drawing/2014/main" id="{01B4E3F0-8B67-7EAA-9F98-86563131EEFD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1083"/>
            <a:ext cx="381588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0" name="円/楕円 1">
            <a:extLst>
              <a:ext uri="{FF2B5EF4-FFF2-40B4-BE49-F238E27FC236}">
                <a16:creationId xmlns:a16="http://schemas.microsoft.com/office/drawing/2014/main" id="{70C01AD1-322E-F7A9-8D5A-CED4A38F9CF8}"/>
              </a:ext>
            </a:extLst>
          </xdr:cNvPr>
          <xdr:cNvSpPr>
            <a:spLocks noChangeArrowheads="1"/>
          </xdr:cNvSpPr>
        </xdr:nvSpPr>
        <xdr:spPr bwMode="auto">
          <a:xfrm>
            <a:off x="1188156" y="1314450"/>
            <a:ext cx="395464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1" name="円/楕円 1">
            <a:extLst>
              <a:ext uri="{FF2B5EF4-FFF2-40B4-BE49-F238E27FC236}">
                <a16:creationId xmlns:a16="http://schemas.microsoft.com/office/drawing/2014/main" id="{E7F19476-3BA8-0735-6747-E307C7F8ED4F}"/>
              </a:ext>
            </a:extLst>
          </xdr:cNvPr>
          <xdr:cNvSpPr>
            <a:spLocks noChangeArrowheads="1"/>
          </xdr:cNvSpPr>
        </xdr:nvSpPr>
        <xdr:spPr bwMode="auto">
          <a:xfrm>
            <a:off x="1840324" y="1321083"/>
            <a:ext cx="388526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184150</xdr:colOff>
      <xdr:row>56</xdr:row>
      <xdr:rowOff>127000</xdr:rowOff>
    </xdr:from>
    <xdr:to>
      <xdr:col>21</xdr:col>
      <xdr:colOff>139700</xdr:colOff>
      <xdr:row>58</xdr:row>
      <xdr:rowOff>50800</xdr:rowOff>
    </xdr:to>
    <xdr:grpSp>
      <xdr:nvGrpSpPr>
        <xdr:cNvPr id="42" name="グループ化 63">
          <a:extLst>
            <a:ext uri="{FF2B5EF4-FFF2-40B4-BE49-F238E27FC236}">
              <a16:creationId xmlns:a16="http://schemas.microsoft.com/office/drawing/2014/main" id="{2DE107C5-81CD-402A-80DF-F7998DAC165A}"/>
            </a:ext>
          </a:extLst>
        </xdr:cNvPr>
        <xdr:cNvGrpSpPr>
          <a:grpSpLocks/>
        </xdr:cNvGrpSpPr>
      </xdr:nvGrpSpPr>
      <xdr:grpSpPr bwMode="auto">
        <a:xfrm>
          <a:off x="2838803" y="12875507"/>
          <a:ext cx="1582738" cy="351543"/>
          <a:chOff x="542925" y="1314450"/>
          <a:chExt cx="1685925" cy="371475"/>
        </a:xfrm>
      </xdr:grpSpPr>
      <xdr:sp macro="" textlink="">
        <xdr:nvSpPr>
          <xdr:cNvPr id="43" name="円/楕円 1">
            <a:extLst>
              <a:ext uri="{FF2B5EF4-FFF2-40B4-BE49-F238E27FC236}">
                <a16:creationId xmlns:a16="http://schemas.microsoft.com/office/drawing/2014/main" id="{023FDF1E-78AC-03C7-CC19-98592FB264E0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1083"/>
            <a:ext cx="381588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4" name="円/楕円 1">
            <a:extLst>
              <a:ext uri="{FF2B5EF4-FFF2-40B4-BE49-F238E27FC236}">
                <a16:creationId xmlns:a16="http://schemas.microsoft.com/office/drawing/2014/main" id="{84C8E382-0C67-FB15-75E0-DBB3AF677194}"/>
              </a:ext>
            </a:extLst>
          </xdr:cNvPr>
          <xdr:cNvSpPr>
            <a:spLocks noChangeArrowheads="1"/>
          </xdr:cNvSpPr>
        </xdr:nvSpPr>
        <xdr:spPr bwMode="auto">
          <a:xfrm>
            <a:off x="1188156" y="1314450"/>
            <a:ext cx="395464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5" name="円/楕円 1">
            <a:extLst>
              <a:ext uri="{FF2B5EF4-FFF2-40B4-BE49-F238E27FC236}">
                <a16:creationId xmlns:a16="http://schemas.microsoft.com/office/drawing/2014/main" id="{026EB807-465F-D36D-A129-7C6F4A1E1D85}"/>
              </a:ext>
            </a:extLst>
          </xdr:cNvPr>
          <xdr:cNvSpPr>
            <a:spLocks noChangeArrowheads="1"/>
          </xdr:cNvSpPr>
        </xdr:nvSpPr>
        <xdr:spPr bwMode="auto">
          <a:xfrm>
            <a:off x="1840324" y="1321083"/>
            <a:ext cx="388526" cy="364842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25</xdr:col>
      <xdr:colOff>190500</xdr:colOff>
      <xdr:row>56</xdr:row>
      <xdr:rowOff>114300</xdr:rowOff>
    </xdr:from>
    <xdr:to>
      <xdr:col>33</xdr:col>
      <xdr:colOff>139700</xdr:colOff>
      <xdr:row>58</xdr:row>
      <xdr:rowOff>44450</xdr:rowOff>
    </xdr:to>
    <xdr:grpSp>
      <xdr:nvGrpSpPr>
        <xdr:cNvPr id="46" name="グループ化 67">
          <a:extLst>
            <a:ext uri="{FF2B5EF4-FFF2-40B4-BE49-F238E27FC236}">
              <a16:creationId xmlns:a16="http://schemas.microsoft.com/office/drawing/2014/main" id="{7F846291-31A1-4542-8355-9840AD41EC8B}"/>
            </a:ext>
          </a:extLst>
        </xdr:cNvPr>
        <xdr:cNvGrpSpPr>
          <a:grpSpLocks/>
        </xdr:cNvGrpSpPr>
      </xdr:nvGrpSpPr>
      <xdr:grpSpPr bwMode="auto">
        <a:xfrm>
          <a:off x="5244042" y="12862807"/>
          <a:ext cx="1585207" cy="357893"/>
          <a:chOff x="542925" y="1314450"/>
          <a:chExt cx="1685925" cy="371475"/>
        </a:xfrm>
      </xdr:grpSpPr>
      <xdr:sp macro="" textlink="">
        <xdr:nvSpPr>
          <xdr:cNvPr id="47" name="円/楕円 1">
            <a:extLst>
              <a:ext uri="{FF2B5EF4-FFF2-40B4-BE49-F238E27FC236}">
                <a16:creationId xmlns:a16="http://schemas.microsoft.com/office/drawing/2014/main" id="{20B5643C-3968-E4D4-7FE9-AA00E825B24E}"/>
              </a:ext>
            </a:extLst>
          </xdr:cNvPr>
          <xdr:cNvSpPr>
            <a:spLocks noChangeArrowheads="1"/>
          </xdr:cNvSpPr>
        </xdr:nvSpPr>
        <xdr:spPr bwMode="auto">
          <a:xfrm>
            <a:off x="542925" y="1327484"/>
            <a:ext cx="381588" cy="358441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8" name="円/楕円 1">
            <a:extLst>
              <a:ext uri="{FF2B5EF4-FFF2-40B4-BE49-F238E27FC236}">
                <a16:creationId xmlns:a16="http://schemas.microsoft.com/office/drawing/2014/main" id="{A70676DF-3FB2-4C1B-FE47-E90B6287758E}"/>
              </a:ext>
            </a:extLst>
          </xdr:cNvPr>
          <xdr:cNvSpPr>
            <a:spLocks noChangeArrowheads="1"/>
          </xdr:cNvSpPr>
        </xdr:nvSpPr>
        <xdr:spPr bwMode="auto">
          <a:xfrm>
            <a:off x="1188156" y="1314450"/>
            <a:ext cx="395464" cy="358441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9" name="円/楕円 1">
            <a:extLst>
              <a:ext uri="{FF2B5EF4-FFF2-40B4-BE49-F238E27FC236}">
                <a16:creationId xmlns:a16="http://schemas.microsoft.com/office/drawing/2014/main" id="{DBD820E8-FE97-3843-3B4A-6159C3A7A007}"/>
              </a:ext>
            </a:extLst>
          </xdr:cNvPr>
          <xdr:cNvSpPr>
            <a:spLocks noChangeArrowheads="1"/>
          </xdr:cNvSpPr>
        </xdr:nvSpPr>
        <xdr:spPr bwMode="auto">
          <a:xfrm>
            <a:off x="1840324" y="1327484"/>
            <a:ext cx="388526" cy="358441"/>
          </a:xfrm>
          <a:prstGeom prst="ellipse">
            <a:avLst/>
          </a:prstGeom>
          <a:noFill/>
          <a:ln w="9525" algn="ctr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000_&#12496;&#12524;&#12540;&#38306;&#20418;\01_&#23529;&#21028;&#37096;\R3&#24180;&#24230;\05_&#20840;&#20013;\&#20840;&#20013;&#12487;&#12540;&#12479;_&#23529;&#21028;&#37096;\2021_&#22524;&#29577;&#20840;&#20013;\06_&#12473;&#12467;&#12450;&#12471;&#12540;&#12488;\&#35352;&#37682;&#29992;&#32025;\score_sheet_in_6_3_&#20840;&#20013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00_&#12496;&#12524;&#12540;&#38306;&#20418;\01_&#23529;&#21028;&#37096;\H30&#24180;&#24230;\&#9734;H30_&#22524;&#29577;&#38306;&#26481;&#22823;&#20250;\&#38306;&#26481;&#22823;&#20250;H30\&#12473;&#12467;&#12450;&#12471;&#12540;&#12488;\20180809&#12487;&#12540;&#12479;\&#12473;&#12467;&#12450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合選択"/>
      <sheetName val="スコアシート"/>
      <sheetName val="リベロチェックシート(JVA)"/>
      <sheetName val="リベロコントロールシート(中体連)"/>
      <sheetName val="試合データ"/>
      <sheetName val="チームデータ"/>
      <sheetName val="審判データ"/>
      <sheetName val="チームエントリー"/>
      <sheetName val="Data1"/>
      <sheetName val="Sheet2"/>
      <sheetName val="Sheet3"/>
    </sheetNames>
    <sheetDataSet>
      <sheetData sheetId="0">
        <row r="3">
          <cell r="B3" t="str">
            <v/>
          </cell>
          <cell r="G3" t="str">
            <v/>
          </cell>
        </row>
      </sheetData>
      <sheetData sheetId="1"/>
      <sheetData sheetId="2"/>
      <sheetData sheetId="3"/>
      <sheetData sheetId="4">
        <row r="3">
          <cell r="A3">
            <v>101</v>
          </cell>
          <cell r="B3">
            <v>19</v>
          </cell>
          <cell r="C3" t="str">
            <v>F</v>
          </cell>
          <cell r="D3">
            <v>1</v>
          </cell>
          <cell r="E3" t="str">
            <v>さいたま市記念総合体育館</v>
          </cell>
          <cell r="F3" t="str">
            <v>埼玉県さいたま市</v>
          </cell>
          <cell r="G3">
            <v>0.39583333333333331</v>
          </cell>
          <cell r="H3" t="str">
            <v>×</v>
          </cell>
          <cell r="I3" t="str">
            <v/>
          </cell>
          <cell r="J3">
            <v>101</v>
          </cell>
          <cell r="K3">
            <v>102</v>
          </cell>
          <cell r="L3" t="str">
            <v>富士見西中</v>
          </cell>
          <cell r="O3" t="str">
            <v>修学舎中</v>
          </cell>
        </row>
        <row r="4">
          <cell r="A4">
            <v>102</v>
          </cell>
          <cell r="B4">
            <v>19</v>
          </cell>
          <cell r="C4" t="str">
            <v>F</v>
          </cell>
          <cell r="D4">
            <v>2</v>
          </cell>
          <cell r="E4" t="str">
            <v>さいたま市記念総合体育館</v>
          </cell>
          <cell r="F4" t="str">
            <v>埼玉県さいたま市</v>
          </cell>
          <cell r="G4">
            <v>0.46527777777777773</v>
          </cell>
          <cell r="H4" t="str">
            <v>×</v>
          </cell>
          <cell r="I4" t="str">
            <v/>
          </cell>
          <cell r="J4">
            <v>103</v>
          </cell>
          <cell r="K4">
            <v>104</v>
          </cell>
          <cell r="L4" t="str">
            <v>昇陽中</v>
          </cell>
          <cell r="O4" t="str">
            <v>高川学園中</v>
          </cell>
        </row>
        <row r="5">
          <cell r="A5">
            <v>103</v>
          </cell>
          <cell r="B5">
            <v>19</v>
          </cell>
          <cell r="C5" t="str">
            <v>F</v>
          </cell>
          <cell r="D5">
            <v>3</v>
          </cell>
          <cell r="E5" t="str">
            <v>さいたま市記念総合体育館</v>
          </cell>
          <cell r="F5" t="str">
            <v>埼玉県さいたま市</v>
          </cell>
          <cell r="G5">
            <v>0.51388888888888895</v>
          </cell>
          <cell r="H5" t="str">
            <v>×</v>
          </cell>
          <cell r="I5" t="str">
            <v/>
          </cell>
          <cell r="J5">
            <v>105</v>
          </cell>
          <cell r="K5">
            <v>106</v>
          </cell>
          <cell r="L5" t="str">
            <v>南越中</v>
          </cell>
          <cell r="O5" t="str">
            <v>藤間中</v>
          </cell>
        </row>
        <row r="6">
          <cell r="A6">
            <v>104</v>
          </cell>
          <cell r="B6">
            <v>19</v>
          </cell>
          <cell r="C6" t="str">
            <v>F</v>
          </cell>
          <cell r="D6">
            <v>4</v>
          </cell>
          <cell r="E6" t="str">
            <v>さいたま市記念総合体育館</v>
          </cell>
          <cell r="F6" t="str">
            <v>埼玉県さいたま市</v>
          </cell>
          <cell r="G6">
            <v>0.5625</v>
          </cell>
          <cell r="H6" t="str">
            <v>×</v>
          </cell>
          <cell r="I6" t="str">
            <v/>
          </cell>
          <cell r="J6">
            <v>107</v>
          </cell>
          <cell r="K6">
            <v>108</v>
          </cell>
          <cell r="L6" t="str">
            <v>平岡中</v>
          </cell>
          <cell r="O6" t="str">
            <v>サレジオ中</v>
          </cell>
        </row>
        <row r="7">
          <cell r="A7">
            <v>105</v>
          </cell>
          <cell r="B7">
            <v>19</v>
          </cell>
          <cell r="C7" t="str">
            <v>F</v>
          </cell>
          <cell r="D7">
            <v>5</v>
          </cell>
          <cell r="E7" t="str">
            <v>さいたま市記念総合体育館</v>
          </cell>
          <cell r="F7" t="str">
            <v>埼玉県さいたま市</v>
          </cell>
          <cell r="G7">
            <v>0.61111111111111105</v>
          </cell>
          <cell r="H7" t="str">
            <v>×</v>
          </cell>
          <cell r="I7" t="str">
            <v/>
          </cell>
          <cell r="L7" t="str">
            <v/>
          </cell>
          <cell r="O7" t="str">
            <v/>
          </cell>
        </row>
        <row r="8">
          <cell r="A8">
            <v>106</v>
          </cell>
          <cell r="B8">
            <v>19</v>
          </cell>
          <cell r="C8" t="str">
            <v>F</v>
          </cell>
          <cell r="D8">
            <v>6</v>
          </cell>
          <cell r="E8" t="str">
            <v>さいたま市記念総合体育館</v>
          </cell>
          <cell r="F8" t="str">
            <v>埼玉県さいたま市</v>
          </cell>
          <cell r="G8">
            <v>0.65972222222222221</v>
          </cell>
          <cell r="H8" t="str">
            <v>×</v>
          </cell>
          <cell r="I8" t="str">
            <v/>
          </cell>
          <cell r="L8" t="str">
            <v/>
          </cell>
          <cell r="O8" t="str">
            <v/>
          </cell>
        </row>
        <row r="9">
          <cell r="A9">
            <v>201</v>
          </cell>
          <cell r="B9">
            <v>19</v>
          </cell>
          <cell r="C9" t="str">
            <v>G</v>
          </cell>
          <cell r="D9">
            <v>1</v>
          </cell>
          <cell r="E9" t="str">
            <v>さいたま市記念総合体育館</v>
          </cell>
          <cell r="F9" t="str">
            <v>埼玉県さいたま市</v>
          </cell>
          <cell r="G9">
            <v>0.39583333333333331</v>
          </cell>
          <cell r="H9" t="str">
            <v>×</v>
          </cell>
          <cell r="I9" t="str">
            <v/>
          </cell>
          <cell r="J9">
            <v>109</v>
          </cell>
          <cell r="K9">
            <v>110</v>
          </cell>
          <cell r="L9" t="str">
            <v>陵西中</v>
          </cell>
          <cell r="O9" t="str">
            <v>朝日中・田検中</v>
          </cell>
        </row>
        <row r="10">
          <cell r="A10">
            <v>202</v>
          </cell>
          <cell r="B10">
            <v>19</v>
          </cell>
          <cell r="C10" t="str">
            <v>G</v>
          </cell>
          <cell r="D10">
            <v>2</v>
          </cell>
          <cell r="E10" t="str">
            <v>さいたま市記念総合体育館</v>
          </cell>
          <cell r="F10" t="str">
            <v>埼玉県さいたま市</v>
          </cell>
          <cell r="G10">
            <v>0.46527777777777773</v>
          </cell>
          <cell r="H10" t="str">
            <v>×</v>
          </cell>
          <cell r="I10" t="str">
            <v/>
          </cell>
          <cell r="J10">
            <v>111</v>
          </cell>
          <cell r="K10">
            <v>112</v>
          </cell>
          <cell r="L10" t="str">
            <v>浅草中</v>
          </cell>
          <cell r="O10" t="str">
            <v>天理中</v>
          </cell>
        </row>
        <row r="11">
          <cell r="A11">
            <v>203</v>
          </cell>
          <cell r="B11">
            <v>19</v>
          </cell>
          <cell r="C11" t="str">
            <v>G</v>
          </cell>
          <cell r="D11">
            <v>3</v>
          </cell>
          <cell r="E11" t="str">
            <v>さいたま市記念総合体育館</v>
          </cell>
          <cell r="F11" t="str">
            <v>埼玉県さいたま市</v>
          </cell>
          <cell r="G11">
            <v>0.51388888888888895</v>
          </cell>
          <cell r="H11" t="str">
            <v>×</v>
          </cell>
          <cell r="I11" t="str">
            <v/>
          </cell>
          <cell r="J11">
            <v>113</v>
          </cell>
          <cell r="K11">
            <v>114</v>
          </cell>
          <cell r="L11" t="str">
            <v>上庄中・開成中</v>
          </cell>
          <cell r="O11" t="str">
            <v>早渕中</v>
          </cell>
        </row>
        <row r="12">
          <cell r="A12">
            <v>204</v>
          </cell>
          <cell r="B12">
            <v>19</v>
          </cell>
          <cell r="C12" t="str">
            <v>G</v>
          </cell>
          <cell r="D12">
            <v>4</v>
          </cell>
          <cell r="E12" t="str">
            <v>さいたま市記念総合体育館</v>
          </cell>
          <cell r="F12" t="str">
            <v>埼玉県さいたま市</v>
          </cell>
          <cell r="G12">
            <v>0.5625</v>
          </cell>
          <cell r="H12" t="str">
            <v>×</v>
          </cell>
          <cell r="I12" t="str">
            <v/>
          </cell>
          <cell r="J12">
            <v>115</v>
          </cell>
          <cell r="K12">
            <v>116</v>
          </cell>
          <cell r="L12" t="str">
            <v>東原中</v>
          </cell>
          <cell r="O12" t="str">
            <v>宮野目中</v>
          </cell>
        </row>
        <row r="13">
          <cell r="A13">
            <v>205</v>
          </cell>
          <cell r="B13">
            <v>19</v>
          </cell>
          <cell r="C13" t="str">
            <v>G</v>
          </cell>
          <cell r="D13">
            <v>5</v>
          </cell>
          <cell r="E13" t="str">
            <v>さいたま市記念総合体育館</v>
          </cell>
          <cell r="F13" t="str">
            <v>埼玉県さいたま市</v>
          </cell>
          <cell r="G13">
            <v>0.61111111111111105</v>
          </cell>
          <cell r="H13" t="str">
            <v>×</v>
          </cell>
          <cell r="I13" t="str">
            <v/>
          </cell>
          <cell r="L13" t="str">
            <v/>
          </cell>
          <cell r="O13" t="str">
            <v/>
          </cell>
        </row>
        <row r="14">
          <cell r="A14">
            <v>206</v>
          </cell>
          <cell r="B14">
            <v>19</v>
          </cell>
          <cell r="C14" t="str">
            <v>G</v>
          </cell>
          <cell r="D14">
            <v>6</v>
          </cell>
          <cell r="E14" t="str">
            <v>さいたま市記念総合体育館</v>
          </cell>
          <cell r="F14" t="str">
            <v>埼玉県さいたま市</v>
          </cell>
          <cell r="G14">
            <v>0.65972222222222221</v>
          </cell>
          <cell r="H14" t="str">
            <v>×</v>
          </cell>
          <cell r="I14" t="str">
            <v/>
          </cell>
          <cell r="L14" t="str">
            <v/>
          </cell>
          <cell r="O14" t="str">
            <v/>
          </cell>
        </row>
        <row r="15">
          <cell r="A15">
            <v>301</v>
          </cell>
          <cell r="B15">
            <v>19</v>
          </cell>
          <cell r="C15" t="str">
            <v>H</v>
          </cell>
          <cell r="D15">
            <v>1</v>
          </cell>
          <cell r="E15" t="str">
            <v>さいたま市記念総合体育館</v>
          </cell>
          <cell r="F15" t="str">
            <v>埼玉県さいたま市</v>
          </cell>
          <cell r="G15">
            <v>0.39583333333333331</v>
          </cell>
          <cell r="H15" t="str">
            <v>×</v>
          </cell>
          <cell r="I15" t="str">
            <v/>
          </cell>
          <cell r="J15">
            <v>117</v>
          </cell>
          <cell r="K15">
            <v>118</v>
          </cell>
          <cell r="L15" t="str">
            <v>菟田野中</v>
          </cell>
          <cell r="O15" t="str">
            <v>渕江中</v>
          </cell>
        </row>
        <row r="16">
          <cell r="A16">
            <v>302</v>
          </cell>
          <cell r="B16">
            <v>19</v>
          </cell>
          <cell r="C16" t="str">
            <v>H</v>
          </cell>
          <cell r="D16">
            <v>2</v>
          </cell>
          <cell r="E16" t="str">
            <v>さいたま市記念総合体育館</v>
          </cell>
          <cell r="F16" t="str">
            <v>埼玉県さいたま市</v>
          </cell>
          <cell r="G16">
            <v>0.46527777777777773</v>
          </cell>
          <cell r="H16" t="str">
            <v>×</v>
          </cell>
          <cell r="I16" t="str">
            <v/>
          </cell>
          <cell r="J16">
            <v>119</v>
          </cell>
          <cell r="K16">
            <v>120</v>
          </cell>
          <cell r="L16" t="str">
            <v>光野中</v>
          </cell>
          <cell r="O16" t="str">
            <v>雄新中</v>
          </cell>
        </row>
        <row r="17">
          <cell r="A17">
            <v>303</v>
          </cell>
          <cell r="B17">
            <v>19</v>
          </cell>
          <cell r="C17" t="str">
            <v>H</v>
          </cell>
          <cell r="D17">
            <v>3</v>
          </cell>
          <cell r="E17" t="str">
            <v>さいたま市記念総合体育館</v>
          </cell>
          <cell r="F17" t="str">
            <v>埼玉県さいたま市</v>
          </cell>
          <cell r="G17">
            <v>0.51388888888888895</v>
          </cell>
          <cell r="H17" t="str">
            <v>×</v>
          </cell>
          <cell r="I17" t="str">
            <v/>
          </cell>
          <cell r="J17">
            <v>123</v>
          </cell>
          <cell r="K17">
            <v>124</v>
          </cell>
          <cell r="L17" t="str">
            <v>神楽中</v>
          </cell>
          <cell r="O17" t="str">
            <v>各務原中央中</v>
          </cell>
        </row>
        <row r="18">
          <cell r="A18">
            <v>304</v>
          </cell>
          <cell r="B18">
            <v>19</v>
          </cell>
          <cell r="C18" t="str">
            <v>H</v>
          </cell>
          <cell r="D18">
            <v>4</v>
          </cell>
          <cell r="E18" t="str">
            <v>さいたま市記念総合体育館</v>
          </cell>
          <cell r="F18" t="str">
            <v>埼玉県さいたま市</v>
          </cell>
          <cell r="G18">
            <v>0.5625</v>
          </cell>
          <cell r="H18" t="str">
            <v>×</v>
          </cell>
          <cell r="I18" t="str">
            <v/>
          </cell>
          <cell r="L18" t="str">
            <v/>
          </cell>
          <cell r="O18" t="str">
            <v/>
          </cell>
        </row>
        <row r="19">
          <cell r="A19">
            <v>305</v>
          </cell>
          <cell r="B19">
            <v>19</v>
          </cell>
          <cell r="C19" t="str">
            <v/>
          </cell>
          <cell r="D19" t="str">
            <v/>
          </cell>
          <cell r="E19" t="str">
            <v>さいたま市記念総合体育館</v>
          </cell>
          <cell r="F19" t="str">
            <v>埼玉県さいたま市</v>
          </cell>
          <cell r="G19" t="str">
            <v/>
          </cell>
          <cell r="H19" t="str">
            <v>×</v>
          </cell>
          <cell r="I19" t="str">
            <v/>
          </cell>
          <cell r="J19">
            <v>121</v>
          </cell>
          <cell r="K19">
            <v>122</v>
          </cell>
          <cell r="L19" t="str">
            <v>本郷中</v>
          </cell>
          <cell r="O19" t="str">
            <v>南六郷中</v>
          </cell>
        </row>
        <row r="20">
          <cell r="A20">
            <v>306</v>
          </cell>
          <cell r="B20">
            <v>19</v>
          </cell>
          <cell r="C20" t="str">
            <v>H</v>
          </cell>
          <cell r="D20">
            <v>6</v>
          </cell>
          <cell r="E20" t="str">
            <v>さいたま市記念総合体育館</v>
          </cell>
          <cell r="F20" t="str">
            <v>埼玉県さいたま市</v>
          </cell>
          <cell r="G20">
            <v>0.65972222222222221</v>
          </cell>
          <cell r="H20" t="str">
            <v>×</v>
          </cell>
          <cell r="I20" t="str">
            <v/>
          </cell>
          <cell r="J20" t="str">
            <v>bye</v>
          </cell>
          <cell r="K20" t="str">
            <v>bye</v>
          </cell>
          <cell r="L20" t="e">
            <v>#N/A</v>
          </cell>
          <cell r="O20" t="e">
            <v>#N/A</v>
          </cell>
        </row>
        <row r="21">
          <cell r="A21">
            <v>401</v>
          </cell>
          <cell r="B21">
            <v>19</v>
          </cell>
          <cell r="C21" t="str">
            <v>I</v>
          </cell>
          <cell r="D21">
            <v>1</v>
          </cell>
          <cell r="E21" t="str">
            <v>さいたま市記念総合体育館</v>
          </cell>
          <cell r="F21" t="str">
            <v>埼玉県さいたま市</v>
          </cell>
          <cell r="G21">
            <v>0.39583333333333331</v>
          </cell>
          <cell r="H21" t="str">
            <v>×</v>
          </cell>
          <cell r="I21" t="str">
            <v/>
          </cell>
          <cell r="J21">
            <v>125</v>
          </cell>
          <cell r="K21">
            <v>126</v>
          </cell>
          <cell r="L21" t="str">
            <v>蒲原中</v>
          </cell>
          <cell r="O21" t="str">
            <v>美東中</v>
          </cell>
        </row>
        <row r="22">
          <cell r="A22">
            <v>402</v>
          </cell>
          <cell r="B22">
            <v>19</v>
          </cell>
          <cell r="C22" t="str">
            <v>I</v>
          </cell>
          <cell r="D22">
            <v>2</v>
          </cell>
          <cell r="E22" t="str">
            <v>さいたま市記念総合体育館</v>
          </cell>
          <cell r="F22" t="str">
            <v>埼玉県さいたま市</v>
          </cell>
          <cell r="G22">
            <v>0.46527777777777773</v>
          </cell>
          <cell r="H22" t="str">
            <v>×</v>
          </cell>
          <cell r="I22" t="str">
            <v/>
          </cell>
          <cell r="J22">
            <v>127</v>
          </cell>
          <cell r="K22">
            <v>128</v>
          </cell>
          <cell r="L22" t="str">
            <v>久居東中</v>
          </cell>
          <cell r="O22" t="str">
            <v>大森第二中</v>
          </cell>
        </row>
        <row r="23">
          <cell r="A23">
            <v>403</v>
          </cell>
          <cell r="B23">
            <v>19</v>
          </cell>
          <cell r="C23" t="str">
            <v>I</v>
          </cell>
          <cell r="D23">
            <v>3</v>
          </cell>
          <cell r="E23" t="str">
            <v>さいたま市記念総合体育館</v>
          </cell>
          <cell r="F23" t="str">
            <v>埼玉県さいたま市</v>
          </cell>
          <cell r="G23">
            <v>0.51388888888888895</v>
          </cell>
          <cell r="H23" t="str">
            <v>×</v>
          </cell>
          <cell r="I23" t="str">
            <v/>
          </cell>
          <cell r="J23">
            <v>129</v>
          </cell>
          <cell r="K23">
            <v>130</v>
          </cell>
          <cell r="L23" t="str">
            <v>山田中</v>
          </cell>
          <cell r="O23" t="str">
            <v>仰木中</v>
          </cell>
        </row>
        <row r="24">
          <cell r="A24">
            <v>404</v>
          </cell>
          <cell r="B24">
            <v>19</v>
          </cell>
          <cell r="C24" t="str">
            <v>I</v>
          </cell>
          <cell r="D24">
            <v>4</v>
          </cell>
          <cell r="E24" t="str">
            <v>さいたま市記念総合体育館</v>
          </cell>
          <cell r="F24" t="str">
            <v>埼玉県さいたま市</v>
          </cell>
          <cell r="G24">
            <v>0.5625</v>
          </cell>
          <cell r="H24" t="str">
            <v>×</v>
          </cell>
          <cell r="I24" t="str">
            <v/>
          </cell>
          <cell r="J24">
            <v>131</v>
          </cell>
          <cell r="K24">
            <v>132</v>
          </cell>
          <cell r="L24" t="str">
            <v>大東中</v>
          </cell>
          <cell r="O24" t="str">
            <v>駿台学園中</v>
          </cell>
        </row>
        <row r="25">
          <cell r="A25">
            <v>405</v>
          </cell>
          <cell r="B25">
            <v>19</v>
          </cell>
          <cell r="C25" t="str">
            <v>I</v>
          </cell>
          <cell r="D25">
            <v>5</v>
          </cell>
          <cell r="E25" t="str">
            <v>さいたま市記念総合体育館</v>
          </cell>
          <cell r="F25" t="str">
            <v>埼玉県さいたま市</v>
          </cell>
          <cell r="G25">
            <v>0.61111111111111105</v>
          </cell>
          <cell r="H25" t="str">
            <v>×</v>
          </cell>
          <cell r="I25" t="str">
            <v/>
          </cell>
          <cell r="L25" t="str">
            <v/>
          </cell>
          <cell r="O25" t="str">
            <v/>
          </cell>
        </row>
        <row r="26">
          <cell r="A26">
            <v>406</v>
          </cell>
          <cell r="B26">
            <v>19</v>
          </cell>
          <cell r="C26" t="str">
            <v>I</v>
          </cell>
          <cell r="D26">
            <v>6</v>
          </cell>
          <cell r="E26" t="str">
            <v>さいたま市記念総合体育館</v>
          </cell>
          <cell r="F26" t="str">
            <v>埼玉県さいたま市</v>
          </cell>
          <cell r="G26">
            <v>0.65972222222222221</v>
          </cell>
          <cell r="H26" t="str">
            <v>×</v>
          </cell>
          <cell r="I26" t="str">
            <v/>
          </cell>
          <cell r="L26" t="str">
            <v/>
          </cell>
          <cell r="O26" t="str">
            <v/>
          </cell>
        </row>
        <row r="27">
          <cell r="A27">
            <v>501</v>
          </cell>
          <cell r="B27">
            <v>19</v>
          </cell>
          <cell r="C27" t="str">
            <v>E</v>
          </cell>
          <cell r="D27">
            <v>1</v>
          </cell>
          <cell r="E27" t="str">
            <v>所沢市民体育館</v>
          </cell>
          <cell r="F27" t="str">
            <v>埼玉県所沢市</v>
          </cell>
          <cell r="G27">
            <v>0.39583333333333331</v>
          </cell>
          <cell r="H27" t="str">
            <v>×</v>
          </cell>
          <cell r="I27" t="str">
            <v/>
          </cell>
          <cell r="J27">
            <v>133</v>
          </cell>
          <cell r="K27">
            <v>134</v>
          </cell>
          <cell r="L27" t="str">
            <v>日本航空高等学校附属中</v>
          </cell>
          <cell r="O27" t="str">
            <v>札幌大谷中</v>
          </cell>
        </row>
        <row r="28">
          <cell r="A28">
            <v>502</v>
          </cell>
          <cell r="B28">
            <v>19</v>
          </cell>
          <cell r="C28" t="str">
            <v>E</v>
          </cell>
          <cell r="D28">
            <v>2</v>
          </cell>
          <cell r="E28" t="str">
            <v>所沢市民体育館</v>
          </cell>
          <cell r="F28" t="str">
            <v>埼玉県所沢市</v>
          </cell>
          <cell r="G28">
            <v>0.46527777777777773</v>
          </cell>
          <cell r="H28" t="str">
            <v>×</v>
          </cell>
          <cell r="I28" t="str">
            <v/>
          </cell>
          <cell r="J28">
            <v>135</v>
          </cell>
          <cell r="K28">
            <v>136</v>
          </cell>
          <cell r="L28" t="str">
            <v>頴娃中</v>
          </cell>
          <cell r="O28" t="str">
            <v>金光学園中</v>
          </cell>
        </row>
        <row r="29">
          <cell r="A29">
            <v>503</v>
          </cell>
          <cell r="B29">
            <v>19</v>
          </cell>
          <cell r="C29" t="str">
            <v>E</v>
          </cell>
          <cell r="D29">
            <v>3</v>
          </cell>
          <cell r="E29" t="str">
            <v>所沢市民体育館</v>
          </cell>
          <cell r="F29" t="str">
            <v>埼玉県所沢市</v>
          </cell>
          <cell r="G29">
            <v>0.51388888888888895</v>
          </cell>
          <cell r="H29" t="str">
            <v>×</v>
          </cell>
          <cell r="I29" t="str">
            <v/>
          </cell>
          <cell r="J29">
            <v>134</v>
          </cell>
          <cell r="K29">
            <v>135</v>
          </cell>
          <cell r="L29" t="str">
            <v>札幌大谷中</v>
          </cell>
          <cell r="O29" t="str">
            <v>頴娃中</v>
          </cell>
        </row>
        <row r="30">
          <cell r="A30">
            <v>504</v>
          </cell>
          <cell r="B30">
            <v>19</v>
          </cell>
          <cell r="C30" t="str">
            <v>E</v>
          </cell>
          <cell r="D30">
            <v>4</v>
          </cell>
          <cell r="E30" t="str">
            <v>所沢市民体育館</v>
          </cell>
          <cell r="F30" t="str">
            <v>埼玉県所沢市</v>
          </cell>
          <cell r="G30">
            <v>0.5625</v>
          </cell>
          <cell r="H30" t="str">
            <v/>
          </cell>
          <cell r="I30" t="str">
            <v>×</v>
          </cell>
          <cell r="J30">
            <v>233</v>
          </cell>
          <cell r="K30">
            <v>234</v>
          </cell>
          <cell r="L30" t="str">
            <v>中之口中</v>
          </cell>
          <cell r="O30" t="str">
            <v>熊本信愛女学院中</v>
          </cell>
        </row>
        <row r="31">
          <cell r="A31">
            <v>505</v>
          </cell>
          <cell r="B31">
            <v>19</v>
          </cell>
          <cell r="C31" t="str">
            <v>E</v>
          </cell>
          <cell r="D31">
            <v>5</v>
          </cell>
          <cell r="E31" t="str">
            <v>所沢市民体育館</v>
          </cell>
          <cell r="F31" t="str">
            <v>埼玉県所沢市</v>
          </cell>
          <cell r="G31">
            <v>0.61111111111111105</v>
          </cell>
          <cell r="H31" t="str">
            <v/>
          </cell>
          <cell r="I31" t="str">
            <v>×</v>
          </cell>
          <cell r="J31">
            <v>235</v>
          </cell>
          <cell r="K31">
            <v>236</v>
          </cell>
          <cell r="L31" t="str">
            <v>明健中</v>
          </cell>
          <cell r="O31" t="str">
            <v>大井西中</v>
          </cell>
        </row>
        <row r="32">
          <cell r="A32">
            <v>506</v>
          </cell>
          <cell r="B32">
            <v>19</v>
          </cell>
          <cell r="C32" t="str">
            <v>E</v>
          </cell>
          <cell r="D32">
            <v>6</v>
          </cell>
          <cell r="E32" t="str">
            <v>所沢市民体育館</v>
          </cell>
          <cell r="F32" t="str">
            <v>埼玉県所沢市</v>
          </cell>
          <cell r="G32">
            <v>0.65972222222222221</v>
          </cell>
          <cell r="H32" t="str">
            <v/>
          </cell>
          <cell r="I32" t="str">
            <v>×</v>
          </cell>
          <cell r="J32">
            <v>234</v>
          </cell>
          <cell r="L32" t="str">
            <v>熊本信愛女学院中</v>
          </cell>
          <cell r="O32" t="str">
            <v/>
          </cell>
        </row>
        <row r="33">
          <cell r="A33">
            <v>601</v>
          </cell>
          <cell r="B33">
            <v>19</v>
          </cell>
          <cell r="C33" t="str">
            <v>A</v>
          </cell>
          <cell r="D33">
            <v>1</v>
          </cell>
          <cell r="E33" t="str">
            <v>所沢市民体育館</v>
          </cell>
          <cell r="F33" t="str">
            <v>埼玉県所沢市</v>
          </cell>
          <cell r="G33">
            <v>0.39583333333333331</v>
          </cell>
          <cell r="H33" t="str">
            <v/>
          </cell>
          <cell r="I33" t="str">
            <v>×</v>
          </cell>
          <cell r="J33">
            <v>201</v>
          </cell>
          <cell r="K33">
            <v>202</v>
          </cell>
          <cell r="L33" t="str">
            <v>松山東雲中</v>
          </cell>
          <cell r="O33" t="str">
            <v>近江兄弟社中</v>
          </cell>
        </row>
        <row r="34">
          <cell r="A34">
            <v>602</v>
          </cell>
          <cell r="B34">
            <v>19</v>
          </cell>
          <cell r="C34" t="str">
            <v>A</v>
          </cell>
          <cell r="D34">
            <v>2</v>
          </cell>
          <cell r="E34" t="str">
            <v>所沢市民体育館</v>
          </cell>
          <cell r="F34" t="str">
            <v>埼玉県所沢市</v>
          </cell>
          <cell r="G34">
            <v>0.46527777777777773</v>
          </cell>
          <cell r="H34" t="str">
            <v/>
          </cell>
          <cell r="I34" t="str">
            <v>×</v>
          </cell>
          <cell r="J34">
            <v>203</v>
          </cell>
          <cell r="K34">
            <v>204</v>
          </cell>
          <cell r="L34" t="str">
            <v>札幌大谷中</v>
          </cell>
          <cell r="O34" t="str">
            <v>共栄学園中</v>
          </cell>
        </row>
        <row r="35">
          <cell r="A35">
            <v>603</v>
          </cell>
          <cell r="B35">
            <v>19</v>
          </cell>
          <cell r="C35" t="str">
            <v>A</v>
          </cell>
          <cell r="D35">
            <v>3</v>
          </cell>
          <cell r="E35" t="str">
            <v>所沢市民体育館</v>
          </cell>
          <cell r="F35" t="str">
            <v>埼玉県所沢市</v>
          </cell>
          <cell r="G35">
            <v>0.51388888888888895</v>
          </cell>
          <cell r="H35" t="str">
            <v/>
          </cell>
          <cell r="I35" t="str">
            <v>×</v>
          </cell>
          <cell r="J35">
            <v>205</v>
          </cell>
          <cell r="K35">
            <v>206</v>
          </cell>
          <cell r="L35" t="str">
            <v>相武台中</v>
          </cell>
          <cell r="O35" t="str">
            <v>城南学園中</v>
          </cell>
        </row>
        <row r="36">
          <cell r="A36">
            <v>604</v>
          </cell>
          <cell r="B36">
            <v>19</v>
          </cell>
          <cell r="C36" t="str">
            <v>A</v>
          </cell>
          <cell r="D36">
            <v>4</v>
          </cell>
          <cell r="E36" t="str">
            <v>所沢市民体育館</v>
          </cell>
          <cell r="F36" t="str">
            <v>埼玉県所沢市</v>
          </cell>
          <cell r="G36">
            <v>0.5625</v>
          </cell>
          <cell r="H36" t="str">
            <v/>
          </cell>
          <cell r="I36" t="str">
            <v>×</v>
          </cell>
          <cell r="J36">
            <v>207</v>
          </cell>
          <cell r="K36">
            <v>208</v>
          </cell>
          <cell r="L36" t="str">
            <v>亀山中</v>
          </cell>
          <cell r="O36" t="str">
            <v>小国中</v>
          </cell>
        </row>
        <row r="37">
          <cell r="A37">
            <v>605</v>
          </cell>
          <cell r="B37">
            <v>19</v>
          </cell>
          <cell r="C37" t="str">
            <v>A</v>
          </cell>
          <cell r="D37">
            <v>5</v>
          </cell>
          <cell r="E37" t="str">
            <v>所沢市民体育館</v>
          </cell>
          <cell r="F37" t="str">
            <v>埼玉県所沢市</v>
          </cell>
          <cell r="G37">
            <v>0.61111111111111105</v>
          </cell>
          <cell r="H37" t="str">
            <v/>
          </cell>
          <cell r="I37" t="str">
            <v>×</v>
          </cell>
          <cell r="J37">
            <v>202</v>
          </cell>
          <cell r="K37">
            <v>203</v>
          </cell>
          <cell r="L37" t="str">
            <v>近江兄弟社中</v>
          </cell>
          <cell r="O37" t="str">
            <v>札幌大谷中</v>
          </cell>
        </row>
        <row r="38">
          <cell r="A38">
            <v>606</v>
          </cell>
          <cell r="B38">
            <v>19</v>
          </cell>
          <cell r="C38" t="str">
            <v>A</v>
          </cell>
          <cell r="D38">
            <v>6</v>
          </cell>
          <cell r="E38" t="str">
            <v>所沢市民体育館</v>
          </cell>
          <cell r="F38" t="str">
            <v>埼玉県所沢市</v>
          </cell>
          <cell r="G38">
            <v>0.65972222222222221</v>
          </cell>
          <cell r="H38" t="str">
            <v/>
          </cell>
          <cell r="I38" t="str">
            <v>×</v>
          </cell>
          <cell r="J38">
            <v>208</v>
          </cell>
          <cell r="L38" t="str">
            <v>小国中</v>
          </cell>
          <cell r="O38" t="str">
            <v/>
          </cell>
        </row>
        <row r="39">
          <cell r="A39">
            <v>701</v>
          </cell>
          <cell r="B39">
            <v>19</v>
          </cell>
          <cell r="C39" t="str">
            <v>B</v>
          </cell>
          <cell r="D39">
            <v>1</v>
          </cell>
          <cell r="E39" t="str">
            <v>所沢市民体育館</v>
          </cell>
          <cell r="F39" t="str">
            <v>埼玉県所沢市</v>
          </cell>
          <cell r="G39">
            <v>0.39583333333333331</v>
          </cell>
          <cell r="H39" t="str">
            <v/>
          </cell>
          <cell r="I39" t="str">
            <v>×</v>
          </cell>
          <cell r="J39">
            <v>209</v>
          </cell>
          <cell r="K39">
            <v>210</v>
          </cell>
          <cell r="L39" t="str">
            <v>福岡女学院中</v>
          </cell>
          <cell r="O39" t="str">
            <v>塚沢中</v>
          </cell>
        </row>
        <row r="40">
          <cell r="A40">
            <v>702</v>
          </cell>
          <cell r="B40">
            <v>19</v>
          </cell>
          <cell r="C40" t="str">
            <v>B</v>
          </cell>
          <cell r="D40">
            <v>2</v>
          </cell>
          <cell r="E40" t="str">
            <v>所沢市民体育館</v>
          </cell>
          <cell r="F40" t="str">
            <v>埼玉県所沢市</v>
          </cell>
          <cell r="G40">
            <v>0.46527777777777773</v>
          </cell>
          <cell r="H40" t="str">
            <v/>
          </cell>
          <cell r="I40" t="str">
            <v>×</v>
          </cell>
          <cell r="J40">
            <v>211</v>
          </cell>
          <cell r="K40">
            <v>212</v>
          </cell>
          <cell r="L40" t="str">
            <v>栗沢中・清園中</v>
          </cell>
          <cell r="O40" t="str">
            <v>可部中</v>
          </cell>
        </row>
        <row r="41">
          <cell r="A41">
            <v>703</v>
          </cell>
          <cell r="B41">
            <v>19</v>
          </cell>
          <cell r="C41" t="str">
            <v>B</v>
          </cell>
          <cell r="D41">
            <v>3</v>
          </cell>
          <cell r="E41" t="str">
            <v>所沢市民体育館</v>
          </cell>
          <cell r="F41" t="str">
            <v>埼玉県所沢市</v>
          </cell>
          <cell r="G41">
            <v>0.51388888888888895</v>
          </cell>
          <cell r="H41" t="str">
            <v/>
          </cell>
          <cell r="I41" t="str">
            <v>×</v>
          </cell>
          <cell r="J41">
            <v>213</v>
          </cell>
          <cell r="K41">
            <v>214</v>
          </cell>
          <cell r="L41" t="str">
            <v>金蘭会中</v>
          </cell>
          <cell r="O41" t="str">
            <v>中仙中</v>
          </cell>
        </row>
        <row r="42">
          <cell r="A42">
            <v>704</v>
          </cell>
          <cell r="B42">
            <v>19</v>
          </cell>
          <cell r="C42" t="str">
            <v>B</v>
          </cell>
          <cell r="D42">
            <v>4</v>
          </cell>
          <cell r="E42" t="str">
            <v>所沢市民体育館</v>
          </cell>
          <cell r="F42" t="str">
            <v>埼玉県所沢市</v>
          </cell>
          <cell r="G42">
            <v>0.5625</v>
          </cell>
          <cell r="H42" t="str">
            <v/>
          </cell>
          <cell r="I42" t="str">
            <v>×</v>
          </cell>
          <cell r="J42">
            <v>215</v>
          </cell>
          <cell r="K42">
            <v>216</v>
          </cell>
          <cell r="L42" t="str">
            <v>東北中</v>
          </cell>
          <cell r="O42" t="str">
            <v>八王子実践中</v>
          </cell>
        </row>
        <row r="43">
          <cell r="A43">
            <v>705</v>
          </cell>
          <cell r="B43">
            <v>19</v>
          </cell>
          <cell r="C43" t="str">
            <v>B</v>
          </cell>
          <cell r="D43">
            <v>5</v>
          </cell>
          <cell r="E43" t="str">
            <v>所沢市民体育館</v>
          </cell>
          <cell r="F43" t="str">
            <v>埼玉県所沢市</v>
          </cell>
          <cell r="G43">
            <v>0.61111111111111105</v>
          </cell>
          <cell r="H43" t="str">
            <v/>
          </cell>
          <cell r="I43" t="str">
            <v>×</v>
          </cell>
          <cell r="J43">
            <v>210</v>
          </cell>
          <cell r="K43">
            <v>211</v>
          </cell>
          <cell r="L43" t="str">
            <v>塚沢中</v>
          </cell>
          <cell r="O43" t="str">
            <v>栗沢中・清園中</v>
          </cell>
        </row>
        <row r="44">
          <cell r="A44">
            <v>706</v>
          </cell>
          <cell r="B44">
            <v>19</v>
          </cell>
          <cell r="C44" t="str">
            <v>B</v>
          </cell>
          <cell r="D44">
            <v>6</v>
          </cell>
          <cell r="E44" t="str">
            <v>所沢市民体育館</v>
          </cell>
          <cell r="F44" t="str">
            <v>埼玉県所沢市</v>
          </cell>
          <cell r="G44">
            <v>0.65972222222222221</v>
          </cell>
          <cell r="H44" t="str">
            <v/>
          </cell>
          <cell r="I44" t="str">
            <v>×</v>
          </cell>
          <cell r="L44" t="str">
            <v/>
          </cell>
          <cell r="O44" t="str">
            <v/>
          </cell>
        </row>
        <row r="45">
          <cell r="A45">
            <v>801</v>
          </cell>
          <cell r="B45">
            <v>19</v>
          </cell>
          <cell r="C45" t="str">
            <v>C</v>
          </cell>
          <cell r="D45">
            <v>1</v>
          </cell>
          <cell r="E45" t="str">
            <v>所沢市民体育館</v>
          </cell>
          <cell r="F45" t="str">
            <v>埼玉県所沢市</v>
          </cell>
          <cell r="G45">
            <v>0.39583333333333331</v>
          </cell>
          <cell r="H45" t="str">
            <v/>
          </cell>
          <cell r="I45" t="str">
            <v>×</v>
          </cell>
          <cell r="J45">
            <v>217</v>
          </cell>
          <cell r="K45">
            <v>218</v>
          </cell>
          <cell r="L45" t="str">
            <v>小野中</v>
          </cell>
          <cell r="O45" t="str">
            <v>栄進中</v>
          </cell>
        </row>
        <row r="46">
          <cell r="A46">
            <v>802</v>
          </cell>
          <cell r="B46">
            <v>19</v>
          </cell>
          <cell r="C46" t="str">
            <v>C</v>
          </cell>
          <cell r="D46">
            <v>2</v>
          </cell>
          <cell r="E46" t="str">
            <v>所沢市民体育館</v>
          </cell>
          <cell r="F46" t="str">
            <v>埼玉県所沢市</v>
          </cell>
          <cell r="G46">
            <v>0.46527777777777773</v>
          </cell>
          <cell r="H46" t="str">
            <v/>
          </cell>
          <cell r="I46" t="str">
            <v>×</v>
          </cell>
          <cell r="J46">
            <v>219</v>
          </cell>
          <cell r="K46">
            <v>220</v>
          </cell>
          <cell r="L46" t="str">
            <v>別府中</v>
          </cell>
          <cell r="O46" t="str">
            <v>宮ノ陣中</v>
          </cell>
        </row>
        <row r="47">
          <cell r="A47">
            <v>803</v>
          </cell>
          <cell r="B47">
            <v>19</v>
          </cell>
          <cell r="C47" t="str">
            <v>C</v>
          </cell>
          <cell r="D47">
            <v>3</v>
          </cell>
          <cell r="E47" t="str">
            <v>所沢市民体育館</v>
          </cell>
          <cell r="F47" t="str">
            <v>埼玉県所沢市</v>
          </cell>
          <cell r="G47">
            <v>0.51388888888888895</v>
          </cell>
          <cell r="H47" t="str">
            <v/>
          </cell>
          <cell r="I47" t="str">
            <v>×</v>
          </cell>
          <cell r="J47">
            <v>223</v>
          </cell>
          <cell r="K47">
            <v>224</v>
          </cell>
          <cell r="L47" t="str">
            <v>東陽中</v>
          </cell>
          <cell r="O47" t="str">
            <v>阿智中</v>
          </cell>
        </row>
        <row r="48">
          <cell r="A48">
            <v>804</v>
          </cell>
          <cell r="B48">
            <v>19</v>
          </cell>
          <cell r="C48" t="str">
            <v>C</v>
          </cell>
          <cell r="D48">
            <v>4</v>
          </cell>
          <cell r="E48" t="str">
            <v>所沢市民体育館</v>
          </cell>
          <cell r="F48" t="str">
            <v>埼玉県所沢市</v>
          </cell>
          <cell r="G48">
            <v>0.5625</v>
          </cell>
          <cell r="H48" t="str">
            <v/>
          </cell>
          <cell r="I48" t="str">
            <v>×</v>
          </cell>
          <cell r="J48">
            <v>217</v>
          </cell>
          <cell r="K48">
            <v>219</v>
          </cell>
          <cell r="L48" t="str">
            <v>小野中</v>
          </cell>
          <cell r="O48" t="str">
            <v>別府中</v>
          </cell>
        </row>
        <row r="49">
          <cell r="A49">
            <v>805</v>
          </cell>
          <cell r="B49">
            <v>19</v>
          </cell>
          <cell r="C49" t="str">
            <v>C</v>
          </cell>
          <cell r="D49">
            <v>5</v>
          </cell>
          <cell r="E49" t="str">
            <v>所沢市民体育館</v>
          </cell>
          <cell r="F49" t="str">
            <v>埼玉県所沢市</v>
          </cell>
          <cell r="G49">
            <v>0.61111111111111105</v>
          </cell>
          <cell r="H49" t="str">
            <v/>
          </cell>
          <cell r="I49" t="str">
            <v>×</v>
          </cell>
          <cell r="L49" t="str">
            <v/>
          </cell>
          <cell r="O49" t="str">
            <v/>
          </cell>
        </row>
        <row r="50">
          <cell r="A50">
            <v>806</v>
          </cell>
          <cell r="B50">
            <v>19</v>
          </cell>
          <cell r="C50" t="str">
            <v>C</v>
          </cell>
          <cell r="D50">
            <v>6</v>
          </cell>
          <cell r="E50" t="str">
            <v>所沢市民体育館</v>
          </cell>
          <cell r="F50" t="str">
            <v>埼玉県所沢市</v>
          </cell>
          <cell r="G50">
            <v>0.65972222222222221</v>
          </cell>
          <cell r="H50" t="str">
            <v/>
          </cell>
          <cell r="I50" t="str">
            <v>×</v>
          </cell>
          <cell r="L50" t="str">
            <v/>
          </cell>
          <cell r="O50" t="str">
            <v/>
          </cell>
        </row>
        <row r="51">
          <cell r="A51">
            <v>901</v>
          </cell>
          <cell r="B51">
            <v>19</v>
          </cell>
          <cell r="C51" t="str">
            <v>D</v>
          </cell>
          <cell r="D51">
            <v>1</v>
          </cell>
          <cell r="E51" t="str">
            <v>所沢市民体育館</v>
          </cell>
          <cell r="F51" t="str">
            <v>埼玉県所沢市</v>
          </cell>
          <cell r="G51">
            <v>0.39583333333333331</v>
          </cell>
          <cell r="H51" t="str">
            <v/>
          </cell>
          <cell r="I51" t="str">
            <v>×</v>
          </cell>
          <cell r="J51">
            <v>225</v>
          </cell>
          <cell r="K51">
            <v>226</v>
          </cell>
          <cell r="L51" t="str">
            <v>新居中</v>
          </cell>
          <cell r="O51" t="str">
            <v>田尻中</v>
          </cell>
        </row>
        <row r="52">
          <cell r="A52">
            <v>902</v>
          </cell>
          <cell r="B52">
            <v>19</v>
          </cell>
          <cell r="C52" t="str">
            <v>D</v>
          </cell>
          <cell r="D52">
            <v>2</v>
          </cell>
          <cell r="E52" t="str">
            <v>所沢市民体育館</v>
          </cell>
          <cell r="F52" t="str">
            <v>埼玉県所沢市</v>
          </cell>
          <cell r="G52">
            <v>0.46527777777777773</v>
          </cell>
          <cell r="H52" t="str">
            <v/>
          </cell>
          <cell r="I52" t="str">
            <v>×</v>
          </cell>
          <cell r="J52">
            <v>227</v>
          </cell>
          <cell r="K52">
            <v>228</v>
          </cell>
          <cell r="L52" t="str">
            <v>就実中</v>
          </cell>
          <cell r="O52" t="str">
            <v>文京学院大学女子中</v>
          </cell>
        </row>
        <row r="53">
          <cell r="A53">
            <v>903</v>
          </cell>
          <cell r="B53">
            <v>19</v>
          </cell>
          <cell r="C53" t="str">
            <v>D</v>
          </cell>
          <cell r="D53">
            <v>3</v>
          </cell>
          <cell r="E53" t="str">
            <v>所沢市民体育館</v>
          </cell>
          <cell r="F53" t="str">
            <v>埼玉県所沢市</v>
          </cell>
          <cell r="G53">
            <v>0.51388888888888895</v>
          </cell>
          <cell r="H53" t="str">
            <v/>
          </cell>
          <cell r="I53" t="str">
            <v>×</v>
          </cell>
          <cell r="J53">
            <v>229</v>
          </cell>
          <cell r="K53">
            <v>230</v>
          </cell>
          <cell r="L53" t="str">
            <v>太子西中</v>
          </cell>
          <cell r="O53" t="str">
            <v>北沢中</v>
          </cell>
        </row>
        <row r="54">
          <cell r="A54">
            <v>904</v>
          </cell>
          <cell r="B54">
            <v>19</v>
          </cell>
          <cell r="C54" t="str">
            <v>D</v>
          </cell>
          <cell r="D54">
            <v>4</v>
          </cell>
          <cell r="E54" t="str">
            <v>所沢市民体育館</v>
          </cell>
          <cell r="F54" t="str">
            <v>埼玉県所沢市</v>
          </cell>
          <cell r="G54">
            <v>0.5625</v>
          </cell>
          <cell r="H54" t="str">
            <v/>
          </cell>
          <cell r="I54" t="str">
            <v>×</v>
          </cell>
          <cell r="J54">
            <v>226</v>
          </cell>
          <cell r="K54">
            <v>228</v>
          </cell>
          <cell r="L54" t="str">
            <v>田尻中</v>
          </cell>
          <cell r="O54" t="str">
            <v>文京学院大学女子中</v>
          </cell>
        </row>
        <row r="55">
          <cell r="A55">
            <v>905</v>
          </cell>
          <cell r="B55">
            <v>19</v>
          </cell>
          <cell r="C55" t="str">
            <v>D</v>
          </cell>
          <cell r="D55">
            <v>5</v>
          </cell>
          <cell r="E55" t="str">
            <v>所沢市民体育館</v>
          </cell>
          <cell r="F55" t="str">
            <v>埼玉県所沢市</v>
          </cell>
          <cell r="G55">
            <v>0.61111111111111105</v>
          </cell>
          <cell r="H55" t="str">
            <v/>
          </cell>
          <cell r="I55" t="str">
            <v>×</v>
          </cell>
          <cell r="J55" t="str">
            <v>bye</v>
          </cell>
          <cell r="K55" t="str">
            <v>bye</v>
          </cell>
          <cell r="L55" t="e">
            <v>#N/A</v>
          </cell>
          <cell r="O55" t="e">
            <v>#N/A</v>
          </cell>
        </row>
        <row r="56">
          <cell r="A56">
            <v>906</v>
          </cell>
          <cell r="B56">
            <v>19</v>
          </cell>
          <cell r="C56" t="str">
            <v>D</v>
          </cell>
          <cell r="D56">
            <v>6</v>
          </cell>
          <cell r="E56" t="str">
            <v>所沢市民体育館</v>
          </cell>
          <cell r="F56" t="str">
            <v>埼玉県所沢市</v>
          </cell>
          <cell r="G56">
            <v>0.65972222222222221</v>
          </cell>
          <cell r="H56" t="str">
            <v/>
          </cell>
          <cell r="I56" t="str">
            <v>×</v>
          </cell>
          <cell r="L56" t="str">
            <v/>
          </cell>
          <cell r="O56" t="str">
            <v/>
          </cell>
        </row>
        <row r="57">
          <cell r="A57">
            <v>1001</v>
          </cell>
          <cell r="B57">
            <v>20</v>
          </cell>
          <cell r="C57" t="str">
            <v>F</v>
          </cell>
          <cell r="D57">
            <v>1</v>
          </cell>
          <cell r="E57" t="str">
            <v>さいたま市記念総合体育館</v>
          </cell>
          <cell r="F57" t="str">
            <v>埼玉県さいたま市</v>
          </cell>
          <cell r="G57">
            <v>0.39583333333333331</v>
          </cell>
          <cell r="H57" t="str">
            <v>×</v>
          </cell>
          <cell r="I57" t="str">
            <v/>
          </cell>
          <cell r="J57">
            <v>118</v>
          </cell>
          <cell r="K57">
            <v>114</v>
          </cell>
          <cell r="L57" t="str">
            <v>渕江中</v>
          </cell>
          <cell r="O57" t="str">
            <v>早渕中</v>
          </cell>
        </row>
        <row r="58">
          <cell r="A58">
            <v>1002</v>
          </cell>
          <cell r="B58">
            <v>20</v>
          </cell>
          <cell r="C58" t="str">
            <v>F</v>
          </cell>
          <cell r="D58">
            <v>2</v>
          </cell>
          <cell r="E58" t="str">
            <v>さいたま市記念総合体育館</v>
          </cell>
          <cell r="F58" t="str">
            <v>埼玉県さいたま市</v>
          </cell>
          <cell r="G58">
            <v>0.46527777777777773</v>
          </cell>
          <cell r="H58" t="str">
            <v>×</v>
          </cell>
          <cell r="I58" t="str">
            <v/>
          </cell>
          <cell r="J58">
            <v>119</v>
          </cell>
          <cell r="K58">
            <v>124</v>
          </cell>
          <cell r="L58" t="str">
            <v>光野中</v>
          </cell>
          <cell r="O58" t="str">
            <v>各務原中央中</v>
          </cell>
        </row>
        <row r="59">
          <cell r="A59">
            <v>1003</v>
          </cell>
          <cell r="B59">
            <v>20</v>
          </cell>
          <cell r="C59" t="str">
            <v>F</v>
          </cell>
          <cell r="D59">
            <v>3</v>
          </cell>
          <cell r="E59" t="str">
            <v>さいたま市記念総合体育館</v>
          </cell>
          <cell r="F59" t="str">
            <v>埼玉県さいたま市</v>
          </cell>
          <cell r="G59">
            <v>0.51388888888888895</v>
          </cell>
          <cell r="H59" t="str">
            <v>×</v>
          </cell>
          <cell r="I59" t="str">
            <v/>
          </cell>
          <cell r="J59">
            <v>131</v>
          </cell>
          <cell r="K59">
            <v>126</v>
          </cell>
          <cell r="L59" t="str">
            <v>大東中</v>
          </cell>
          <cell r="O59" t="str">
            <v>美東中</v>
          </cell>
        </row>
        <row r="60">
          <cell r="A60">
            <v>1004</v>
          </cell>
          <cell r="B60">
            <v>20</v>
          </cell>
          <cell r="C60" t="str">
            <v>F</v>
          </cell>
          <cell r="D60">
            <v>4</v>
          </cell>
          <cell r="E60" t="str">
            <v>さいたま市記念総合体育館</v>
          </cell>
          <cell r="F60" t="str">
            <v>埼玉県さいたま市</v>
          </cell>
          <cell r="G60">
            <v>0.5625</v>
          </cell>
          <cell r="H60" t="str">
            <v>×</v>
          </cell>
          <cell r="I60" t="str">
            <v/>
          </cell>
          <cell r="J60">
            <v>112</v>
          </cell>
          <cell r="L60" t="str">
            <v>天理中</v>
          </cell>
          <cell r="O60" t="str">
            <v/>
          </cell>
        </row>
        <row r="61">
          <cell r="A61">
            <v>1005</v>
          </cell>
          <cell r="B61">
            <v>20</v>
          </cell>
          <cell r="C61" t="str">
            <v>F</v>
          </cell>
          <cell r="D61">
            <v>5</v>
          </cell>
          <cell r="E61" t="str">
            <v>さいたま市記念総合体育館</v>
          </cell>
          <cell r="F61" t="str">
            <v>埼玉県さいたま市</v>
          </cell>
          <cell r="G61">
            <v>0.61111111111111105</v>
          </cell>
          <cell r="H61" t="str">
            <v>×</v>
          </cell>
          <cell r="I61" t="str">
            <v/>
          </cell>
          <cell r="L61" t="str">
            <v/>
          </cell>
          <cell r="O61" t="str">
            <v/>
          </cell>
        </row>
        <row r="62">
          <cell r="A62">
            <v>1006</v>
          </cell>
          <cell r="B62">
            <v>20</v>
          </cell>
          <cell r="C62" t="str">
            <v>F</v>
          </cell>
          <cell r="D62">
            <v>6</v>
          </cell>
          <cell r="E62" t="str">
            <v>さいたま市記念総合体育館</v>
          </cell>
          <cell r="F62" t="str">
            <v>埼玉県さいたま市</v>
          </cell>
          <cell r="G62">
            <v>0.65972222222222221</v>
          </cell>
          <cell r="H62" t="str">
            <v>×</v>
          </cell>
          <cell r="I62" t="str">
            <v/>
          </cell>
          <cell r="L62" t="str">
            <v/>
          </cell>
          <cell r="O62" t="str">
            <v/>
          </cell>
        </row>
        <row r="63">
          <cell r="A63">
            <v>1101</v>
          </cell>
          <cell r="B63">
            <v>20</v>
          </cell>
          <cell r="C63" t="str">
            <v>G</v>
          </cell>
          <cell r="D63">
            <v>1</v>
          </cell>
          <cell r="E63" t="str">
            <v>さいたま市記念総合体育館</v>
          </cell>
          <cell r="F63" t="str">
            <v>埼玉県さいたま市</v>
          </cell>
          <cell r="G63">
            <v>0.39583333333333331</v>
          </cell>
          <cell r="H63" t="str">
            <v>×</v>
          </cell>
          <cell r="I63" t="str">
            <v/>
          </cell>
          <cell r="J63">
            <v>129</v>
          </cell>
          <cell r="K63">
            <v>106</v>
          </cell>
          <cell r="L63" t="str">
            <v>山田中</v>
          </cell>
          <cell r="O63" t="str">
            <v>藤間中</v>
          </cell>
        </row>
        <row r="64">
          <cell r="A64">
            <v>1102</v>
          </cell>
          <cell r="B64">
            <v>20</v>
          </cell>
          <cell r="C64" t="str">
            <v>G</v>
          </cell>
          <cell r="D64">
            <v>2</v>
          </cell>
          <cell r="E64" t="str">
            <v>さいたま市記念総合体育館</v>
          </cell>
          <cell r="F64" t="str">
            <v>埼玉県さいたま市</v>
          </cell>
          <cell r="G64">
            <v>0.46527777777777773</v>
          </cell>
          <cell r="H64" t="str">
            <v>×</v>
          </cell>
          <cell r="I64" t="str">
            <v/>
          </cell>
          <cell r="J64">
            <v>128</v>
          </cell>
          <cell r="K64">
            <v>133</v>
          </cell>
          <cell r="L64" t="str">
            <v>大森第二中</v>
          </cell>
          <cell r="O64" t="str">
            <v>日本航空高等学校附属中</v>
          </cell>
        </row>
        <row r="65">
          <cell r="A65">
            <v>1103</v>
          </cell>
          <cell r="B65">
            <v>20</v>
          </cell>
          <cell r="C65" t="str">
            <v>G</v>
          </cell>
          <cell r="D65">
            <v>3</v>
          </cell>
          <cell r="E65" t="str">
            <v>さいたま市記念総合体育館</v>
          </cell>
          <cell r="F65" t="str">
            <v>埼玉県さいたま市</v>
          </cell>
          <cell r="G65">
            <v>0.51388888888888895</v>
          </cell>
          <cell r="H65" t="str">
            <v>×</v>
          </cell>
          <cell r="I65" t="str">
            <v/>
          </cell>
          <cell r="J65">
            <v>101</v>
          </cell>
          <cell r="K65">
            <v>127</v>
          </cell>
          <cell r="L65" t="str">
            <v>富士見西中</v>
          </cell>
          <cell r="O65" t="str">
            <v>久居東中</v>
          </cell>
        </row>
        <row r="66">
          <cell r="A66">
            <v>1104</v>
          </cell>
          <cell r="B66">
            <v>20</v>
          </cell>
          <cell r="C66" t="str">
            <v>G</v>
          </cell>
          <cell r="D66">
            <v>4</v>
          </cell>
          <cell r="E66" t="str">
            <v>さいたま市記念総合体育館</v>
          </cell>
          <cell r="F66" t="str">
            <v>埼玉県さいたま市</v>
          </cell>
          <cell r="G66">
            <v>0.5625</v>
          </cell>
          <cell r="H66" t="str">
            <v>×</v>
          </cell>
          <cell r="I66" t="str">
            <v/>
          </cell>
          <cell r="J66">
            <v>132</v>
          </cell>
          <cell r="L66" t="str">
            <v>駿台学園中</v>
          </cell>
          <cell r="O66" t="str">
            <v/>
          </cell>
        </row>
        <row r="67">
          <cell r="A67">
            <v>1105</v>
          </cell>
          <cell r="B67">
            <v>20</v>
          </cell>
          <cell r="C67" t="str">
            <v>G</v>
          </cell>
          <cell r="D67">
            <v>5</v>
          </cell>
          <cell r="E67" t="str">
            <v>さいたま市記念総合体育館</v>
          </cell>
          <cell r="F67" t="str">
            <v>埼玉県さいたま市</v>
          </cell>
          <cell r="G67">
            <v>0.61111111111111105</v>
          </cell>
          <cell r="H67" t="str">
            <v>×</v>
          </cell>
          <cell r="I67" t="str">
            <v/>
          </cell>
          <cell r="L67" t="str">
            <v/>
          </cell>
          <cell r="O67" t="str">
            <v/>
          </cell>
        </row>
        <row r="68">
          <cell r="A68">
            <v>1106</v>
          </cell>
          <cell r="B68">
            <v>20</v>
          </cell>
          <cell r="C68" t="str">
            <v>G</v>
          </cell>
          <cell r="D68">
            <v>6</v>
          </cell>
          <cell r="E68" t="str">
            <v>さいたま市記念総合体育館</v>
          </cell>
          <cell r="F68" t="str">
            <v>埼玉県さいたま市</v>
          </cell>
          <cell r="G68">
            <v>0.65972222222222221</v>
          </cell>
          <cell r="H68" t="str">
            <v>×</v>
          </cell>
          <cell r="I68" t="str">
            <v/>
          </cell>
          <cell r="L68" t="str">
            <v/>
          </cell>
          <cell r="O68" t="str">
            <v/>
          </cell>
        </row>
        <row r="69">
          <cell r="A69">
            <v>1201</v>
          </cell>
          <cell r="B69">
            <v>20</v>
          </cell>
          <cell r="C69" t="str">
            <v>H</v>
          </cell>
          <cell r="D69">
            <v>1</v>
          </cell>
          <cell r="E69" t="str">
            <v>さいたま市記念総合体育館</v>
          </cell>
          <cell r="F69" t="str">
            <v>埼玉県さいたま市</v>
          </cell>
          <cell r="G69">
            <v>0.39583333333333331</v>
          </cell>
          <cell r="H69" t="str">
            <v>×</v>
          </cell>
          <cell r="I69" t="str">
            <v/>
          </cell>
          <cell r="J69">
            <v>117</v>
          </cell>
          <cell r="K69">
            <v>109</v>
          </cell>
          <cell r="L69" t="str">
            <v>菟田野中</v>
          </cell>
          <cell r="O69" t="str">
            <v>陵西中</v>
          </cell>
        </row>
        <row r="70">
          <cell r="A70">
            <v>1202</v>
          </cell>
          <cell r="B70">
            <v>20</v>
          </cell>
          <cell r="C70" t="str">
            <v>H</v>
          </cell>
          <cell r="D70">
            <v>2</v>
          </cell>
          <cell r="E70" t="str">
            <v>さいたま市記念総合体育館</v>
          </cell>
          <cell r="F70" t="str">
            <v>埼玉県さいたま市</v>
          </cell>
          <cell r="G70">
            <v>0.46527777777777773</v>
          </cell>
          <cell r="H70" t="str">
            <v>×</v>
          </cell>
          <cell r="I70" t="str">
            <v/>
          </cell>
          <cell r="J70">
            <v>115</v>
          </cell>
          <cell r="K70">
            <v>110</v>
          </cell>
          <cell r="L70" t="str">
            <v>東原中</v>
          </cell>
          <cell r="O70" t="str">
            <v>朝日中・田検中</v>
          </cell>
        </row>
        <row r="71">
          <cell r="A71">
            <v>1203</v>
          </cell>
          <cell r="B71">
            <v>20</v>
          </cell>
          <cell r="C71" t="str">
            <v>H</v>
          </cell>
          <cell r="D71">
            <v>3</v>
          </cell>
          <cell r="E71" t="str">
            <v>さいたま市記念総合体育館</v>
          </cell>
          <cell r="F71" t="str">
            <v>埼玉県さいたま市</v>
          </cell>
          <cell r="G71">
            <v>0.51388888888888895</v>
          </cell>
          <cell r="H71" t="str">
            <v>×</v>
          </cell>
          <cell r="I71" t="str">
            <v/>
          </cell>
          <cell r="J71">
            <v>134</v>
          </cell>
          <cell r="K71">
            <v>103</v>
          </cell>
          <cell r="L71" t="str">
            <v>札幌大谷中</v>
          </cell>
          <cell r="O71" t="str">
            <v>昇陽中</v>
          </cell>
        </row>
        <row r="72">
          <cell r="A72">
            <v>1204</v>
          </cell>
          <cell r="B72">
            <v>20</v>
          </cell>
          <cell r="C72" t="str">
            <v>H</v>
          </cell>
          <cell r="D72">
            <v>4</v>
          </cell>
          <cell r="E72" t="str">
            <v>さいたま市記念総合体育館</v>
          </cell>
          <cell r="F72" t="str">
            <v>埼玉県さいたま市</v>
          </cell>
          <cell r="G72">
            <v>0.5625</v>
          </cell>
          <cell r="H72" t="str">
            <v>×</v>
          </cell>
          <cell r="I72" t="str">
            <v/>
          </cell>
          <cell r="K72">
            <v>104</v>
          </cell>
          <cell r="L72" t="str">
            <v/>
          </cell>
          <cell r="O72" t="str">
            <v>高川学園中</v>
          </cell>
        </row>
        <row r="73">
          <cell r="A73">
            <v>1205</v>
          </cell>
          <cell r="B73">
            <v>20</v>
          </cell>
          <cell r="C73" t="str">
            <v>H</v>
          </cell>
          <cell r="D73">
            <v>5</v>
          </cell>
          <cell r="E73" t="str">
            <v>さいたま市記念総合体育館</v>
          </cell>
          <cell r="F73" t="str">
            <v>埼玉県さいたま市</v>
          </cell>
          <cell r="G73">
            <v>0.61111111111111105</v>
          </cell>
          <cell r="H73" t="str">
            <v>×</v>
          </cell>
          <cell r="I73" t="str">
            <v/>
          </cell>
          <cell r="L73" t="str">
            <v/>
          </cell>
          <cell r="O73" t="str">
            <v/>
          </cell>
        </row>
        <row r="74">
          <cell r="A74">
            <v>1206</v>
          </cell>
          <cell r="B74">
            <v>20</v>
          </cell>
          <cell r="C74" t="str">
            <v>H</v>
          </cell>
          <cell r="D74">
            <v>6</v>
          </cell>
          <cell r="E74" t="str">
            <v>さいたま市記念総合体育館</v>
          </cell>
          <cell r="F74" t="str">
            <v>埼玉県さいたま市</v>
          </cell>
          <cell r="G74">
            <v>0.65972222222222221</v>
          </cell>
          <cell r="H74" t="str">
            <v>×</v>
          </cell>
          <cell r="I74" t="str">
            <v/>
          </cell>
          <cell r="L74" t="str">
            <v/>
          </cell>
          <cell r="O74" t="str">
            <v/>
          </cell>
        </row>
        <row r="75">
          <cell r="A75">
            <v>1301</v>
          </cell>
          <cell r="B75">
            <v>20</v>
          </cell>
          <cell r="C75" t="str">
            <v>I</v>
          </cell>
          <cell r="D75">
            <v>1</v>
          </cell>
          <cell r="E75" t="str">
            <v>さいたま市記念総合体育館</v>
          </cell>
          <cell r="F75" t="str">
            <v>埼玉県さいたま市</v>
          </cell>
          <cell r="G75">
            <v>0.39583333333333331</v>
          </cell>
          <cell r="H75" t="str">
            <v>×</v>
          </cell>
          <cell r="I75" t="str">
            <v/>
          </cell>
          <cell r="J75">
            <v>123</v>
          </cell>
          <cell r="K75">
            <v>108</v>
          </cell>
          <cell r="L75" t="str">
            <v>神楽中</v>
          </cell>
          <cell r="O75" t="str">
            <v>サレジオ中</v>
          </cell>
        </row>
        <row r="76">
          <cell r="A76">
            <v>1302</v>
          </cell>
          <cell r="B76">
            <v>20</v>
          </cell>
          <cell r="C76" t="str">
            <v>I</v>
          </cell>
          <cell r="D76">
            <v>2</v>
          </cell>
          <cell r="E76" t="str">
            <v>さいたま市記念総合体育館</v>
          </cell>
          <cell r="F76" t="str">
            <v>埼玉県さいたま市</v>
          </cell>
          <cell r="G76">
            <v>0.46527777777777773</v>
          </cell>
          <cell r="H76" t="str">
            <v>×</v>
          </cell>
          <cell r="I76" t="str">
            <v/>
          </cell>
          <cell r="J76">
            <v>122</v>
          </cell>
          <cell r="K76">
            <v>136</v>
          </cell>
          <cell r="L76" t="str">
            <v>南六郷中</v>
          </cell>
          <cell r="O76" t="str">
            <v>金光学園中</v>
          </cell>
        </row>
        <row r="77">
          <cell r="A77">
            <v>1303</v>
          </cell>
          <cell r="B77">
            <v>20</v>
          </cell>
          <cell r="C77" t="str">
            <v>I</v>
          </cell>
          <cell r="D77">
            <v>3</v>
          </cell>
          <cell r="E77" t="str">
            <v>さいたま市記念総合体育館</v>
          </cell>
          <cell r="F77" t="str">
            <v>埼玉県さいたま市</v>
          </cell>
          <cell r="G77">
            <v>0.51388888888888895</v>
          </cell>
          <cell r="H77" t="str">
            <v>×</v>
          </cell>
          <cell r="I77" t="str">
            <v/>
          </cell>
          <cell r="K77">
            <v>105</v>
          </cell>
          <cell r="L77" t="str">
            <v/>
          </cell>
          <cell r="O77" t="str">
            <v>南越中</v>
          </cell>
        </row>
        <row r="78">
          <cell r="A78">
            <v>1304</v>
          </cell>
          <cell r="B78">
            <v>20</v>
          </cell>
          <cell r="C78" t="str">
            <v>I</v>
          </cell>
          <cell r="D78">
            <v>4</v>
          </cell>
          <cell r="E78" t="str">
            <v>さいたま市記念総合体育館</v>
          </cell>
          <cell r="F78" t="str">
            <v>埼玉県さいたま市</v>
          </cell>
          <cell r="G78">
            <v>0.5625</v>
          </cell>
          <cell r="H78" t="str">
            <v>×</v>
          </cell>
          <cell r="I78" t="str">
            <v/>
          </cell>
          <cell r="J78">
            <v>116</v>
          </cell>
          <cell r="L78" t="str">
            <v>宮野目中</v>
          </cell>
          <cell r="O78" t="str">
            <v/>
          </cell>
        </row>
        <row r="79">
          <cell r="A79">
            <v>1305</v>
          </cell>
          <cell r="B79">
            <v>20</v>
          </cell>
          <cell r="C79" t="str">
            <v>I</v>
          </cell>
          <cell r="D79">
            <v>5</v>
          </cell>
          <cell r="E79" t="str">
            <v>さいたま市記念総合体育館</v>
          </cell>
          <cell r="F79" t="str">
            <v>埼玉県さいたま市</v>
          </cell>
          <cell r="G79">
            <v>0.61111111111111105</v>
          </cell>
          <cell r="H79" t="str">
            <v>×</v>
          </cell>
          <cell r="I79" t="str">
            <v/>
          </cell>
          <cell r="L79" t="str">
            <v/>
          </cell>
          <cell r="O79" t="str">
            <v/>
          </cell>
        </row>
        <row r="80">
          <cell r="A80">
            <v>1401</v>
          </cell>
          <cell r="B80">
            <v>20</v>
          </cell>
          <cell r="C80" t="str">
            <v>A</v>
          </cell>
          <cell r="D80">
            <v>1</v>
          </cell>
          <cell r="E80" t="str">
            <v>所沢市民体育館</v>
          </cell>
          <cell r="F80" t="str">
            <v>埼玉県所沢市</v>
          </cell>
          <cell r="G80">
            <v>0.39583333333333331</v>
          </cell>
          <cell r="H80" t="str">
            <v/>
          </cell>
          <cell r="I80" t="str">
            <v>×</v>
          </cell>
          <cell r="J80">
            <v>228</v>
          </cell>
          <cell r="K80">
            <v>206</v>
          </cell>
          <cell r="L80" t="str">
            <v>文京学院大学女子中</v>
          </cell>
          <cell r="O80" t="str">
            <v>城南学園中</v>
          </cell>
        </row>
        <row r="81">
          <cell r="A81">
            <v>1402</v>
          </cell>
          <cell r="B81">
            <v>20</v>
          </cell>
          <cell r="C81" t="str">
            <v>A</v>
          </cell>
          <cell r="D81">
            <v>2</v>
          </cell>
          <cell r="E81" t="str">
            <v>所沢市民体育館</v>
          </cell>
          <cell r="F81" t="str">
            <v>埼玉県所沢市</v>
          </cell>
          <cell r="G81">
            <v>0.46527777777777773</v>
          </cell>
          <cell r="H81" t="str">
            <v/>
          </cell>
          <cell r="I81" t="str">
            <v>×</v>
          </cell>
          <cell r="J81">
            <v>234</v>
          </cell>
          <cell r="K81">
            <v>236</v>
          </cell>
          <cell r="L81" t="str">
            <v>熊本信愛女学院中</v>
          </cell>
          <cell r="O81" t="str">
            <v>大井西中</v>
          </cell>
        </row>
        <row r="82">
          <cell r="A82">
            <v>1403</v>
          </cell>
          <cell r="B82">
            <v>20</v>
          </cell>
          <cell r="C82" t="str">
            <v>A</v>
          </cell>
          <cell r="D82">
            <v>3</v>
          </cell>
          <cell r="E82" t="str">
            <v>所沢市民体育館</v>
          </cell>
          <cell r="F82" t="str">
            <v>埼玉県所沢市</v>
          </cell>
          <cell r="G82">
            <v>0.51388888888888895</v>
          </cell>
          <cell r="H82" t="str">
            <v/>
          </cell>
          <cell r="I82" t="str">
            <v>×</v>
          </cell>
          <cell r="J82">
            <v>220</v>
          </cell>
          <cell r="K82">
            <v>230</v>
          </cell>
          <cell r="L82" t="str">
            <v>宮ノ陣中</v>
          </cell>
          <cell r="O82" t="str">
            <v>北沢中</v>
          </cell>
        </row>
        <row r="83">
          <cell r="A83">
            <v>1404</v>
          </cell>
          <cell r="B83">
            <v>20</v>
          </cell>
          <cell r="C83" t="str">
            <v>A</v>
          </cell>
          <cell r="D83">
            <v>4</v>
          </cell>
          <cell r="E83" t="str">
            <v>所沢市民体育館</v>
          </cell>
          <cell r="F83" t="str">
            <v>埼玉県所沢市</v>
          </cell>
          <cell r="G83">
            <v>0.5625</v>
          </cell>
          <cell r="H83" t="str">
            <v/>
          </cell>
          <cell r="I83" t="str">
            <v>×</v>
          </cell>
          <cell r="J83">
            <v>223</v>
          </cell>
          <cell r="K83">
            <v>206</v>
          </cell>
          <cell r="L83" t="str">
            <v>東陽中</v>
          </cell>
          <cell r="O83" t="str">
            <v>城南学園中</v>
          </cell>
        </row>
        <row r="84">
          <cell r="A84">
            <v>1405</v>
          </cell>
          <cell r="B84">
            <v>20</v>
          </cell>
          <cell r="C84" t="str">
            <v>A</v>
          </cell>
          <cell r="D84">
            <v>5</v>
          </cell>
          <cell r="E84" t="str">
            <v>所沢市民体育館</v>
          </cell>
          <cell r="F84" t="str">
            <v>埼玉県所沢市</v>
          </cell>
          <cell r="G84">
            <v>0.61111111111111105</v>
          </cell>
          <cell r="H84" t="str">
            <v/>
          </cell>
          <cell r="I84" t="str">
            <v>×</v>
          </cell>
          <cell r="J84">
            <v>234</v>
          </cell>
          <cell r="K84">
            <v>230</v>
          </cell>
          <cell r="L84" t="str">
            <v>熊本信愛女学院中</v>
          </cell>
          <cell r="O84" t="str">
            <v>北沢中</v>
          </cell>
        </row>
        <row r="85">
          <cell r="A85">
            <v>1406</v>
          </cell>
          <cell r="B85">
            <v>20</v>
          </cell>
          <cell r="C85" t="str">
            <v>A</v>
          </cell>
          <cell r="D85">
            <v>6</v>
          </cell>
          <cell r="E85" t="str">
            <v>所沢市民体育館</v>
          </cell>
          <cell r="F85" t="str">
            <v>埼玉県所沢市</v>
          </cell>
          <cell r="G85">
            <v>0.65972222222222221</v>
          </cell>
          <cell r="H85" t="str">
            <v/>
          </cell>
          <cell r="I85" t="str">
            <v>×</v>
          </cell>
          <cell r="J85">
            <v>206</v>
          </cell>
          <cell r="K85">
            <v>230</v>
          </cell>
          <cell r="L85" t="str">
            <v>城南学園中</v>
          </cell>
          <cell r="O85" t="str">
            <v>北沢中</v>
          </cell>
        </row>
        <row r="86">
          <cell r="A86">
            <v>1501</v>
          </cell>
          <cell r="B86">
            <v>20</v>
          </cell>
          <cell r="C86" t="str">
            <v>B</v>
          </cell>
          <cell r="D86">
            <v>1</v>
          </cell>
          <cell r="E86" t="str">
            <v>所沢市民体育館</v>
          </cell>
          <cell r="F86" t="str">
            <v>埼玉県所沢市</v>
          </cell>
          <cell r="G86">
            <v>0.39583333333333331</v>
          </cell>
          <cell r="H86" t="str">
            <v/>
          </cell>
          <cell r="I86" t="str">
            <v>×</v>
          </cell>
          <cell r="J86">
            <v>221</v>
          </cell>
          <cell r="K86">
            <v>229</v>
          </cell>
          <cell r="L86" t="str">
            <v>駿台学園中</v>
          </cell>
          <cell r="O86" t="str">
            <v>太子西中</v>
          </cell>
        </row>
        <row r="87">
          <cell r="A87">
            <v>1502</v>
          </cell>
          <cell r="B87">
            <v>20</v>
          </cell>
          <cell r="C87" t="str">
            <v>B</v>
          </cell>
          <cell r="D87">
            <v>2</v>
          </cell>
          <cell r="E87" t="str">
            <v>所沢市民体育館</v>
          </cell>
          <cell r="F87" t="str">
            <v>埼玉県所沢市</v>
          </cell>
          <cell r="G87">
            <v>0.46527777777777773</v>
          </cell>
          <cell r="H87" t="str">
            <v/>
          </cell>
          <cell r="I87" t="str">
            <v>×</v>
          </cell>
          <cell r="J87">
            <v>212</v>
          </cell>
          <cell r="K87">
            <v>207</v>
          </cell>
          <cell r="L87" t="str">
            <v>可部中</v>
          </cell>
          <cell r="O87" t="str">
            <v>亀山中</v>
          </cell>
        </row>
        <row r="88">
          <cell r="A88">
            <v>1503</v>
          </cell>
          <cell r="B88">
            <v>20</v>
          </cell>
          <cell r="C88" t="str">
            <v>B</v>
          </cell>
          <cell r="D88">
            <v>3</v>
          </cell>
          <cell r="E88" t="str">
            <v>所沢市民体育館</v>
          </cell>
          <cell r="F88" t="str">
            <v>埼玉県所沢市</v>
          </cell>
          <cell r="G88">
            <v>0.51388888888888895</v>
          </cell>
          <cell r="H88" t="str">
            <v/>
          </cell>
          <cell r="I88" t="str">
            <v>×</v>
          </cell>
          <cell r="J88">
            <v>201</v>
          </cell>
          <cell r="K88">
            <v>227</v>
          </cell>
          <cell r="L88" t="str">
            <v>松山東雲中</v>
          </cell>
          <cell r="O88" t="str">
            <v>就実中</v>
          </cell>
        </row>
        <row r="89">
          <cell r="A89">
            <v>1504</v>
          </cell>
          <cell r="B89">
            <v>20</v>
          </cell>
          <cell r="C89" t="str">
            <v>B</v>
          </cell>
          <cell r="D89">
            <v>4</v>
          </cell>
          <cell r="E89" t="str">
            <v>所沢市民体育館</v>
          </cell>
          <cell r="F89" t="str">
            <v>埼玉県所沢市</v>
          </cell>
          <cell r="G89">
            <v>0.5625</v>
          </cell>
          <cell r="H89" t="str">
            <v/>
          </cell>
          <cell r="I89" t="str">
            <v>×</v>
          </cell>
          <cell r="J89">
            <v>209</v>
          </cell>
          <cell r="K89">
            <v>221</v>
          </cell>
          <cell r="L89" t="str">
            <v>福岡女学院中</v>
          </cell>
          <cell r="O89" t="str">
            <v>駿台学園中</v>
          </cell>
        </row>
        <row r="90">
          <cell r="A90">
            <v>1505</v>
          </cell>
          <cell r="B90">
            <v>20</v>
          </cell>
          <cell r="C90" t="str">
            <v>B</v>
          </cell>
          <cell r="D90">
            <v>5</v>
          </cell>
          <cell r="E90" t="str">
            <v>所沢市民体育館</v>
          </cell>
          <cell r="F90" t="str">
            <v>埼玉県所沢市</v>
          </cell>
          <cell r="G90">
            <v>0.61111111111111105</v>
          </cell>
          <cell r="H90" t="str">
            <v/>
          </cell>
          <cell r="I90" t="str">
            <v>×</v>
          </cell>
          <cell r="J90">
            <v>212</v>
          </cell>
          <cell r="K90">
            <v>227</v>
          </cell>
          <cell r="L90" t="str">
            <v>可部中</v>
          </cell>
          <cell r="O90" t="str">
            <v>就実中</v>
          </cell>
        </row>
        <row r="91">
          <cell r="A91">
            <v>1506</v>
          </cell>
          <cell r="B91">
            <v>20</v>
          </cell>
          <cell r="C91" t="str">
            <v>B</v>
          </cell>
          <cell r="D91">
            <v>6</v>
          </cell>
          <cell r="E91" t="str">
            <v>所沢市民体育館</v>
          </cell>
          <cell r="F91" t="str">
            <v>埼玉県所沢市</v>
          </cell>
          <cell r="G91">
            <v>0.65972222222222221</v>
          </cell>
          <cell r="H91" t="str">
            <v/>
          </cell>
          <cell r="I91" t="str">
            <v>×</v>
          </cell>
          <cell r="J91">
            <v>221</v>
          </cell>
          <cell r="K91">
            <v>227</v>
          </cell>
          <cell r="L91" t="str">
            <v>駿台学園中</v>
          </cell>
          <cell r="O91" t="str">
            <v>就実中</v>
          </cell>
        </row>
        <row r="92">
          <cell r="A92">
            <v>1601</v>
          </cell>
          <cell r="B92">
            <v>20</v>
          </cell>
          <cell r="C92" t="str">
            <v>C</v>
          </cell>
          <cell r="D92">
            <v>1</v>
          </cell>
          <cell r="E92" t="str">
            <v>所沢市民体育館</v>
          </cell>
          <cell r="F92" t="str">
            <v>埼玉県所沢市</v>
          </cell>
          <cell r="G92">
            <v>0.39583333333333331</v>
          </cell>
          <cell r="H92" t="str">
            <v/>
          </cell>
          <cell r="I92" t="str">
            <v>×</v>
          </cell>
          <cell r="J92">
            <v>205</v>
          </cell>
          <cell r="K92">
            <v>218</v>
          </cell>
          <cell r="L92" t="str">
            <v>相武台中</v>
          </cell>
          <cell r="O92" t="str">
            <v>栄進中</v>
          </cell>
        </row>
        <row r="93">
          <cell r="A93">
            <v>1602</v>
          </cell>
          <cell r="B93">
            <v>20</v>
          </cell>
          <cell r="C93" t="str">
            <v>C</v>
          </cell>
          <cell r="D93">
            <v>2</v>
          </cell>
          <cell r="E93" t="str">
            <v>所沢市民体育館</v>
          </cell>
          <cell r="F93" t="str">
            <v>埼玉県所沢市</v>
          </cell>
          <cell r="G93">
            <v>0.46527777777777773</v>
          </cell>
          <cell r="H93" t="str">
            <v/>
          </cell>
          <cell r="I93" t="str">
            <v>×</v>
          </cell>
          <cell r="J93">
            <v>224</v>
          </cell>
          <cell r="K93">
            <v>216</v>
          </cell>
          <cell r="L93" t="str">
            <v>阿智中</v>
          </cell>
          <cell r="O93" t="str">
            <v>八王子実践中</v>
          </cell>
        </row>
        <row r="94">
          <cell r="A94">
            <v>1603</v>
          </cell>
          <cell r="B94">
            <v>20</v>
          </cell>
          <cell r="C94" t="str">
            <v>C</v>
          </cell>
          <cell r="D94">
            <v>3</v>
          </cell>
          <cell r="E94" t="str">
            <v>所沢市民体育館</v>
          </cell>
          <cell r="F94" t="str">
            <v>埼玉県所沢市</v>
          </cell>
          <cell r="G94">
            <v>0.51388888888888895</v>
          </cell>
          <cell r="H94" t="str">
            <v/>
          </cell>
          <cell r="I94" t="str">
            <v>×</v>
          </cell>
          <cell r="J94">
            <v>213</v>
          </cell>
          <cell r="K94">
            <v>225</v>
          </cell>
          <cell r="L94" t="str">
            <v>金蘭会中</v>
          </cell>
          <cell r="O94" t="str">
            <v>新居中</v>
          </cell>
        </row>
        <row r="95">
          <cell r="A95">
            <v>1604</v>
          </cell>
          <cell r="B95">
            <v>20</v>
          </cell>
          <cell r="C95" t="str">
            <v>C</v>
          </cell>
          <cell r="D95">
            <v>4</v>
          </cell>
          <cell r="E95" t="str">
            <v>所沢市民体育館</v>
          </cell>
          <cell r="F95" t="str">
            <v>埼玉県所沢市</v>
          </cell>
          <cell r="G95">
            <v>0.5625</v>
          </cell>
          <cell r="H95" t="str">
            <v/>
          </cell>
          <cell r="I95" t="str">
            <v>×</v>
          </cell>
          <cell r="J95">
            <v>218</v>
          </cell>
          <cell r="K95">
            <v>233</v>
          </cell>
          <cell r="L95" t="str">
            <v>栄進中</v>
          </cell>
          <cell r="O95" t="str">
            <v>中之口中</v>
          </cell>
        </row>
        <row r="96">
          <cell r="A96">
            <v>1605</v>
          </cell>
          <cell r="B96">
            <v>20</v>
          </cell>
          <cell r="C96" t="str">
            <v>C</v>
          </cell>
          <cell r="D96">
            <v>5</v>
          </cell>
          <cell r="E96" t="str">
            <v>所沢市民体育館</v>
          </cell>
          <cell r="F96" t="str">
            <v>埼玉県所沢市</v>
          </cell>
          <cell r="G96">
            <v>0.61111111111111105</v>
          </cell>
          <cell r="H96" t="str">
            <v/>
          </cell>
          <cell r="I96" t="str">
            <v>×</v>
          </cell>
          <cell r="J96">
            <v>213</v>
          </cell>
          <cell r="K96">
            <v>216</v>
          </cell>
          <cell r="L96" t="str">
            <v>金蘭会中</v>
          </cell>
          <cell r="O96" t="str">
            <v>八王子実践中</v>
          </cell>
        </row>
        <row r="97">
          <cell r="A97">
            <v>1606</v>
          </cell>
          <cell r="B97">
            <v>20</v>
          </cell>
          <cell r="C97" t="str">
            <v>C</v>
          </cell>
          <cell r="D97">
            <v>6</v>
          </cell>
          <cell r="E97" t="str">
            <v>所沢市民体育館</v>
          </cell>
          <cell r="F97" t="str">
            <v>埼玉県所沢市</v>
          </cell>
          <cell r="G97">
            <v>0.65972222222222221</v>
          </cell>
          <cell r="H97" t="str">
            <v/>
          </cell>
          <cell r="I97" t="str">
            <v>×</v>
          </cell>
          <cell r="J97">
            <v>213</v>
          </cell>
          <cell r="K97">
            <v>218</v>
          </cell>
          <cell r="L97" t="str">
            <v>金蘭会中</v>
          </cell>
          <cell r="O97" t="str">
            <v>栄進中</v>
          </cell>
        </row>
        <row r="98">
          <cell r="A98">
            <v>1701</v>
          </cell>
          <cell r="B98">
            <v>20</v>
          </cell>
          <cell r="C98" t="str">
            <v>D</v>
          </cell>
          <cell r="D98">
            <v>1</v>
          </cell>
          <cell r="E98" t="str">
            <v>所沢市民体育館</v>
          </cell>
          <cell r="F98" t="str">
            <v>埼玉県所沢市</v>
          </cell>
          <cell r="G98">
            <v>0.39583333333333331</v>
          </cell>
          <cell r="H98" t="str">
            <v/>
          </cell>
          <cell r="I98" t="str">
            <v>×</v>
          </cell>
          <cell r="J98">
            <v>231</v>
          </cell>
          <cell r="K98">
            <v>210</v>
          </cell>
          <cell r="L98" t="str">
            <v>徳地中</v>
          </cell>
          <cell r="O98" t="str">
            <v>塚沢中</v>
          </cell>
        </row>
        <row r="99">
          <cell r="A99">
            <v>1702</v>
          </cell>
          <cell r="B99">
            <v>20</v>
          </cell>
          <cell r="C99" t="str">
            <v>D</v>
          </cell>
          <cell r="D99">
            <v>2</v>
          </cell>
          <cell r="E99" t="str">
            <v>所沢市民体育館</v>
          </cell>
          <cell r="F99" t="str">
            <v>埼玉県所沢市</v>
          </cell>
          <cell r="G99">
            <v>0.46527777777777773</v>
          </cell>
          <cell r="H99" t="str">
            <v/>
          </cell>
          <cell r="I99" t="str">
            <v>×</v>
          </cell>
          <cell r="J99">
            <v>215</v>
          </cell>
          <cell r="K99">
            <v>204</v>
          </cell>
          <cell r="L99" t="str">
            <v>東北中</v>
          </cell>
          <cell r="O99" t="str">
            <v>共栄学園中</v>
          </cell>
        </row>
        <row r="100">
          <cell r="A100">
            <v>1703</v>
          </cell>
          <cell r="B100">
            <v>20</v>
          </cell>
          <cell r="C100" t="str">
            <v>D</v>
          </cell>
          <cell r="D100">
            <v>3</v>
          </cell>
          <cell r="E100" t="str">
            <v>所沢市民体育館</v>
          </cell>
          <cell r="F100" t="str">
            <v>埼玉県所沢市</v>
          </cell>
          <cell r="G100">
            <v>0.51388888888888895</v>
          </cell>
          <cell r="H100" t="str">
            <v/>
          </cell>
          <cell r="I100" t="str">
            <v>×</v>
          </cell>
          <cell r="J100">
            <v>231</v>
          </cell>
          <cell r="K100">
            <v>217</v>
          </cell>
          <cell r="L100" t="str">
            <v>徳地中</v>
          </cell>
          <cell r="O100" t="str">
            <v>小野中</v>
          </cell>
        </row>
        <row r="101">
          <cell r="A101">
            <v>1704</v>
          </cell>
          <cell r="B101">
            <v>20</v>
          </cell>
          <cell r="C101" t="str">
            <v>D</v>
          </cell>
          <cell r="D101">
            <v>4</v>
          </cell>
          <cell r="E101" t="str">
            <v>所沢市民体育館</v>
          </cell>
          <cell r="F101" t="str">
            <v>埼玉県所沢市</v>
          </cell>
          <cell r="G101">
            <v>0.5625</v>
          </cell>
          <cell r="H101" t="str">
            <v/>
          </cell>
          <cell r="I101" t="str">
            <v>×</v>
          </cell>
          <cell r="J101">
            <v>203</v>
          </cell>
          <cell r="K101">
            <v>204</v>
          </cell>
          <cell r="L101" t="str">
            <v>札幌大谷中</v>
          </cell>
          <cell r="O101" t="str">
            <v>共栄学園中</v>
          </cell>
        </row>
        <row r="102">
          <cell r="A102">
            <v>1705</v>
          </cell>
          <cell r="B102">
            <v>20</v>
          </cell>
          <cell r="C102" t="str">
            <v>D</v>
          </cell>
          <cell r="D102">
            <v>5</v>
          </cell>
          <cell r="E102" t="str">
            <v>所沢市民体育館</v>
          </cell>
          <cell r="F102" t="str">
            <v>埼玉県所沢市</v>
          </cell>
          <cell r="G102">
            <v>0.61111111111111105</v>
          </cell>
          <cell r="H102" t="str">
            <v/>
          </cell>
          <cell r="I102" t="str">
            <v>×</v>
          </cell>
          <cell r="J102">
            <v>203</v>
          </cell>
          <cell r="K102">
            <v>231</v>
          </cell>
          <cell r="L102" t="str">
            <v>札幌大谷中</v>
          </cell>
          <cell r="O102" t="str">
            <v>徳地中</v>
          </cell>
        </row>
        <row r="103">
          <cell r="A103">
            <v>1801</v>
          </cell>
          <cell r="B103">
            <v>21</v>
          </cell>
          <cell r="C103" t="str">
            <v>特設A</v>
          </cell>
          <cell r="D103">
            <v>1</v>
          </cell>
          <cell r="E103" t="str">
            <v>所沢市民体育館</v>
          </cell>
          <cell r="F103" t="str">
            <v>埼玉県所沢市</v>
          </cell>
          <cell r="G103">
            <v>0.39583333333333331</v>
          </cell>
          <cell r="H103" t="str">
            <v>×</v>
          </cell>
          <cell r="I103" t="str">
            <v/>
          </cell>
          <cell r="J103">
            <v>118</v>
          </cell>
          <cell r="K103">
            <v>136</v>
          </cell>
          <cell r="L103" t="str">
            <v>渕江中</v>
          </cell>
          <cell r="O103" t="str">
            <v>金光学園中</v>
          </cell>
        </row>
        <row r="104">
          <cell r="A104">
            <v>1802</v>
          </cell>
          <cell r="B104">
            <v>21</v>
          </cell>
          <cell r="C104" t="str">
            <v>特設B</v>
          </cell>
          <cell r="D104">
            <v>1</v>
          </cell>
          <cell r="E104" t="str">
            <v>所沢市民体育館</v>
          </cell>
          <cell r="F104" t="str">
            <v>埼玉県所沢市</v>
          </cell>
          <cell r="G104">
            <v>0.39583333333333331</v>
          </cell>
          <cell r="H104" t="str">
            <v>×</v>
          </cell>
          <cell r="I104" t="str">
            <v/>
          </cell>
          <cell r="J104">
            <v>101</v>
          </cell>
          <cell r="K104">
            <v>117</v>
          </cell>
          <cell r="L104" t="str">
            <v>富士見西中</v>
          </cell>
          <cell r="O104" t="str">
            <v>菟田野中</v>
          </cell>
        </row>
        <row r="105">
          <cell r="A105">
            <v>1901</v>
          </cell>
          <cell r="B105">
            <v>21</v>
          </cell>
          <cell r="C105" t="str">
            <v>特設A</v>
          </cell>
          <cell r="D105">
            <v>2</v>
          </cell>
          <cell r="E105" t="str">
            <v>所沢市民体育館</v>
          </cell>
          <cell r="F105" t="str">
            <v>埼玉県所沢市</v>
          </cell>
          <cell r="G105">
            <v>0.44444444444444442</v>
          </cell>
          <cell r="H105" t="str">
            <v/>
          </cell>
          <cell r="I105" t="str">
            <v>×</v>
          </cell>
          <cell r="J105">
            <v>230</v>
          </cell>
          <cell r="K105">
            <v>231</v>
          </cell>
          <cell r="L105" t="str">
            <v>北沢中</v>
          </cell>
          <cell r="O105" t="str">
            <v>徳地中</v>
          </cell>
        </row>
        <row r="106">
          <cell r="A106">
            <v>1902</v>
          </cell>
          <cell r="B106">
            <v>21</v>
          </cell>
          <cell r="C106" t="str">
            <v>特設B</v>
          </cell>
          <cell r="D106">
            <v>2</v>
          </cell>
          <cell r="E106" t="str">
            <v>所沢市民体育館</v>
          </cell>
          <cell r="F106" t="str">
            <v>埼玉県所沢市</v>
          </cell>
          <cell r="G106">
            <v>0.44444444444444442</v>
          </cell>
          <cell r="H106" t="str">
            <v/>
          </cell>
          <cell r="I106" t="str">
            <v>×</v>
          </cell>
          <cell r="J106">
            <v>227</v>
          </cell>
          <cell r="K106">
            <v>213</v>
          </cell>
          <cell r="L106" t="str">
            <v>就実中</v>
          </cell>
          <cell r="O106" t="str">
            <v>金蘭会中</v>
          </cell>
        </row>
        <row r="107">
          <cell r="A107">
            <v>2001</v>
          </cell>
          <cell r="B107">
            <v>21</v>
          </cell>
          <cell r="C107" t="str">
            <v>特設</v>
          </cell>
          <cell r="D107">
            <v>1</v>
          </cell>
          <cell r="E107" t="str">
            <v>所沢市民体育館</v>
          </cell>
          <cell r="F107" t="str">
            <v>埼玉県所沢市</v>
          </cell>
          <cell r="G107">
            <v>0.51388888888888895</v>
          </cell>
          <cell r="H107" t="str">
            <v>×</v>
          </cell>
          <cell r="I107" t="str">
            <v/>
          </cell>
          <cell r="J107">
            <v>118</v>
          </cell>
          <cell r="K107">
            <v>117</v>
          </cell>
          <cell r="L107" t="str">
            <v>渕江中</v>
          </cell>
          <cell r="O107" t="str">
            <v>菟田野中</v>
          </cell>
        </row>
        <row r="108">
          <cell r="A108">
            <v>2101</v>
          </cell>
          <cell r="B108">
            <v>21</v>
          </cell>
          <cell r="C108" t="str">
            <v>特設</v>
          </cell>
          <cell r="D108">
            <v>2</v>
          </cell>
          <cell r="E108" t="str">
            <v>所沢市民体育館</v>
          </cell>
          <cell r="F108" t="str">
            <v>埼玉県所沢市</v>
          </cell>
          <cell r="G108">
            <v>0.5625</v>
          </cell>
          <cell r="H108" t="str">
            <v/>
          </cell>
          <cell r="I108" t="str">
            <v>×</v>
          </cell>
          <cell r="J108">
            <v>230</v>
          </cell>
          <cell r="K108">
            <v>213</v>
          </cell>
          <cell r="L108" t="str">
            <v>北沢中</v>
          </cell>
          <cell r="O108" t="str">
            <v>金蘭会中</v>
          </cell>
        </row>
      </sheetData>
      <sheetData sheetId="5">
        <row r="4">
          <cell r="A4">
            <v>101</v>
          </cell>
          <cell r="B4" t="str">
            <v>富士見西中</v>
          </cell>
          <cell r="C4" t="str">
            <v>埼玉</v>
          </cell>
          <cell r="D4">
            <v>1</v>
          </cell>
          <cell r="E4" t="str">
            <v>太田　一成</v>
          </cell>
          <cell r="F4">
            <v>2</v>
          </cell>
          <cell r="G4" t="str">
            <v>佐藤　一紀</v>
          </cell>
          <cell r="H4">
            <v>3</v>
          </cell>
          <cell r="I4" t="str">
            <v>生貝　颯</v>
          </cell>
          <cell r="J4">
            <v>4</v>
          </cell>
          <cell r="K4" t="str">
            <v>高野　太樹</v>
          </cell>
          <cell r="L4" t="str">
            <v>⑤</v>
          </cell>
          <cell r="M4" t="str">
            <v>中村　健太郎</v>
          </cell>
          <cell r="N4">
            <v>6</v>
          </cell>
          <cell r="O4" t="str">
            <v>片山　亮太</v>
          </cell>
          <cell r="P4">
            <v>7</v>
          </cell>
          <cell r="Q4" t="str">
            <v>鈴木　煌大</v>
          </cell>
          <cell r="R4">
            <v>8</v>
          </cell>
          <cell r="S4" t="str">
            <v>鎌田　健太郎</v>
          </cell>
          <cell r="T4">
            <v>9</v>
          </cell>
          <cell r="U4" t="str">
            <v>松尾　晃太郎</v>
          </cell>
          <cell r="V4">
            <v>10</v>
          </cell>
          <cell r="W4" t="str">
            <v>村田　尋</v>
          </cell>
          <cell r="X4">
            <v>11</v>
          </cell>
          <cell r="Y4" t="str">
            <v>本田　洋平</v>
          </cell>
          <cell r="Z4">
            <v>12</v>
          </cell>
          <cell r="AA4" t="str">
            <v>定山　蒼昊</v>
          </cell>
        </row>
        <row r="5">
          <cell r="A5">
            <v>102</v>
          </cell>
          <cell r="B5" t="str">
            <v>修学舎中</v>
          </cell>
          <cell r="C5" t="str">
            <v>静岡</v>
          </cell>
          <cell r="D5" t="str">
            <v>①</v>
          </cell>
          <cell r="E5" t="str">
            <v>藤池　琉己飛</v>
          </cell>
          <cell r="F5">
            <v>2</v>
          </cell>
          <cell r="G5" t="str">
            <v>伊藤　司真</v>
          </cell>
          <cell r="H5">
            <v>3</v>
          </cell>
          <cell r="I5" t="str">
            <v>關屋　幸馬</v>
          </cell>
          <cell r="J5">
            <v>4</v>
          </cell>
          <cell r="K5" t="str">
            <v>赤堀　悠人</v>
          </cell>
          <cell r="L5">
            <v>5</v>
          </cell>
          <cell r="M5" t="str">
            <v>平岩　希空</v>
          </cell>
          <cell r="N5">
            <v>6</v>
          </cell>
          <cell r="O5" t="str">
            <v>若杉　宙</v>
          </cell>
          <cell r="P5">
            <v>7</v>
          </cell>
          <cell r="Q5" t="str">
            <v>酒井　堅進</v>
          </cell>
          <cell r="R5">
            <v>8</v>
          </cell>
          <cell r="S5" t="str">
            <v>安藤　獅音</v>
          </cell>
          <cell r="T5">
            <v>9</v>
          </cell>
          <cell r="U5" t="str">
            <v>鈴木　温人</v>
          </cell>
          <cell r="V5">
            <v>10</v>
          </cell>
          <cell r="W5" t="str">
            <v>木村　海斗</v>
          </cell>
          <cell r="X5">
            <v>12</v>
          </cell>
          <cell r="Y5" t="str">
            <v>庄司　一輝</v>
          </cell>
          <cell r="Z5">
            <v>14</v>
          </cell>
          <cell r="AA5" t="str">
            <v>谷　倫誠</v>
          </cell>
        </row>
        <row r="6">
          <cell r="A6">
            <v>103</v>
          </cell>
          <cell r="B6" t="str">
            <v>昇陽中</v>
          </cell>
          <cell r="C6" t="str">
            <v>大阪</v>
          </cell>
          <cell r="D6" t="str">
            <v>①</v>
          </cell>
          <cell r="E6" t="str">
            <v>小瀬　維都</v>
          </cell>
          <cell r="F6">
            <v>2</v>
          </cell>
          <cell r="G6" t="str">
            <v>若村　琥太朗</v>
          </cell>
          <cell r="H6">
            <v>3</v>
          </cell>
          <cell r="I6" t="str">
            <v>大搗　隆</v>
          </cell>
          <cell r="J6">
            <v>4</v>
          </cell>
          <cell r="K6" t="str">
            <v>衣川　瑛人</v>
          </cell>
          <cell r="L6">
            <v>5</v>
          </cell>
          <cell r="M6" t="str">
            <v>北野　泰生</v>
          </cell>
          <cell r="N6">
            <v>6</v>
          </cell>
          <cell r="O6" t="str">
            <v>菅　暉一郎</v>
          </cell>
          <cell r="P6">
            <v>7</v>
          </cell>
          <cell r="Q6" t="str">
            <v>小澤　昊太郎</v>
          </cell>
          <cell r="R6">
            <v>8</v>
          </cell>
          <cell r="S6" t="str">
            <v>藤井　琉太朗</v>
          </cell>
          <cell r="T6">
            <v>9</v>
          </cell>
          <cell r="U6" t="str">
            <v>原田　琉生</v>
          </cell>
          <cell r="V6">
            <v>10</v>
          </cell>
          <cell r="W6" t="str">
            <v>衣笠　太智</v>
          </cell>
          <cell r="X6">
            <v>11</v>
          </cell>
          <cell r="Y6" t="str">
            <v>北川　裕一</v>
          </cell>
          <cell r="Z6">
            <v>12</v>
          </cell>
          <cell r="AA6" t="str">
            <v>中島　依吹</v>
          </cell>
        </row>
        <row r="7">
          <cell r="A7">
            <v>104</v>
          </cell>
          <cell r="B7" t="str">
            <v>高川学園中</v>
          </cell>
          <cell r="C7" t="str">
            <v>山口</v>
          </cell>
          <cell r="D7">
            <v>1</v>
          </cell>
          <cell r="E7" t="str">
            <v>濵﨑　孝志朗</v>
          </cell>
          <cell r="F7">
            <v>2</v>
          </cell>
          <cell r="G7" t="str">
            <v>河村　琉陽</v>
          </cell>
          <cell r="H7" t="str">
            <v>③</v>
          </cell>
          <cell r="I7" t="str">
            <v>山田　羽純</v>
          </cell>
          <cell r="J7">
            <v>4</v>
          </cell>
          <cell r="K7" t="str">
            <v>松下　拓未</v>
          </cell>
          <cell r="L7">
            <v>5</v>
          </cell>
          <cell r="M7" t="str">
            <v>岩本　純弥</v>
          </cell>
          <cell r="N7">
            <v>6</v>
          </cell>
          <cell r="O7" t="str">
            <v>安田　成希</v>
          </cell>
          <cell r="P7">
            <v>7</v>
          </cell>
          <cell r="Q7" t="str">
            <v>藤麻　一那</v>
          </cell>
          <cell r="R7">
            <v>8</v>
          </cell>
          <cell r="S7" t="str">
            <v>永田　遥己</v>
          </cell>
          <cell r="T7">
            <v>9</v>
          </cell>
          <cell r="U7" t="str">
            <v>田勢　孝太朗</v>
          </cell>
          <cell r="V7">
            <v>10</v>
          </cell>
          <cell r="W7" t="str">
            <v>藤本　悠樹</v>
          </cell>
          <cell r="X7">
            <v>11</v>
          </cell>
          <cell r="Y7" t="str">
            <v>門田　陸玖</v>
          </cell>
          <cell r="Z7">
            <v>12</v>
          </cell>
          <cell r="AA7" t="str">
            <v>水野　汰一</v>
          </cell>
        </row>
        <row r="8">
          <cell r="A8">
            <v>105</v>
          </cell>
          <cell r="B8" t="str">
            <v>南越中</v>
          </cell>
          <cell r="C8" t="str">
            <v>福井</v>
          </cell>
          <cell r="D8" t="str">
            <v>①</v>
          </cell>
          <cell r="E8" t="str">
            <v>山田　晴己</v>
          </cell>
          <cell r="F8">
            <v>2</v>
          </cell>
          <cell r="G8" t="str">
            <v>谷口　寛宗</v>
          </cell>
          <cell r="H8">
            <v>3</v>
          </cell>
          <cell r="I8" t="str">
            <v>稲葉　涼斗</v>
          </cell>
          <cell r="J8">
            <v>4</v>
          </cell>
          <cell r="K8" t="str">
            <v>加藤　隆也</v>
          </cell>
          <cell r="L8">
            <v>5</v>
          </cell>
          <cell r="M8" t="str">
            <v>吉田　光佑</v>
          </cell>
          <cell r="N8">
            <v>6</v>
          </cell>
          <cell r="O8" t="str">
            <v>能美　偉時</v>
          </cell>
          <cell r="P8">
            <v>7</v>
          </cell>
          <cell r="Q8" t="str">
            <v>井上　瑠哉</v>
          </cell>
          <cell r="R8">
            <v>8</v>
          </cell>
          <cell r="S8" t="str">
            <v>高山　晴登</v>
          </cell>
          <cell r="T8">
            <v>9</v>
          </cell>
          <cell r="U8" t="str">
            <v>若泉　遥大</v>
          </cell>
          <cell r="V8">
            <v>10</v>
          </cell>
          <cell r="W8" t="str">
            <v>井上　凌</v>
          </cell>
          <cell r="X8">
            <v>11</v>
          </cell>
          <cell r="Y8" t="str">
            <v>武安　駿輔</v>
          </cell>
          <cell r="Z8">
            <v>12</v>
          </cell>
          <cell r="AA8" t="str">
            <v>二三四　昂暉</v>
          </cell>
        </row>
        <row r="9">
          <cell r="A9">
            <v>106</v>
          </cell>
          <cell r="B9" t="str">
            <v>藤間中</v>
          </cell>
          <cell r="C9" t="str">
            <v>福島</v>
          </cell>
          <cell r="D9" t="str">
            <v>①</v>
          </cell>
          <cell r="E9" t="str">
            <v>久保木　奏空</v>
          </cell>
          <cell r="F9">
            <v>2</v>
          </cell>
          <cell r="G9" t="str">
            <v>小林　忠稀</v>
          </cell>
          <cell r="H9">
            <v>3</v>
          </cell>
          <cell r="I9" t="str">
            <v>高木　陸来</v>
          </cell>
          <cell r="J9">
            <v>4</v>
          </cell>
          <cell r="K9" t="str">
            <v>髙久　悠誠</v>
          </cell>
          <cell r="L9">
            <v>5</v>
          </cell>
          <cell r="M9" t="str">
            <v>鈴木　脩斗</v>
          </cell>
          <cell r="N9">
            <v>6</v>
          </cell>
          <cell r="O9" t="str">
            <v>小松　亜聡</v>
          </cell>
          <cell r="P9">
            <v>7</v>
          </cell>
          <cell r="Q9" t="str">
            <v>鈴木　聖也</v>
          </cell>
          <cell r="R9">
            <v>8</v>
          </cell>
          <cell r="S9" t="str">
            <v>小野　拳哉</v>
          </cell>
          <cell r="T9">
            <v>9</v>
          </cell>
          <cell r="U9" t="str">
            <v>岩瀬　戒斗</v>
          </cell>
          <cell r="V9">
            <v>10</v>
          </cell>
          <cell r="W9" t="str">
            <v>川村　夢</v>
          </cell>
          <cell r="X9">
            <v>11</v>
          </cell>
          <cell r="Y9" t="str">
            <v>中村　遙真</v>
          </cell>
          <cell r="Z9">
            <v>12</v>
          </cell>
          <cell r="AA9" t="str">
            <v>鈴木　海友</v>
          </cell>
        </row>
        <row r="10">
          <cell r="A10">
            <v>107</v>
          </cell>
          <cell r="B10" t="str">
            <v>平岡中</v>
          </cell>
          <cell r="C10" t="str">
            <v>兵庫</v>
          </cell>
          <cell r="D10" t="str">
            <v>①</v>
          </cell>
          <cell r="E10" t="str">
            <v>森脇　新大</v>
          </cell>
          <cell r="F10">
            <v>2</v>
          </cell>
          <cell r="G10" t="str">
            <v>池澤　虎太朗</v>
          </cell>
          <cell r="H10">
            <v>3</v>
          </cell>
          <cell r="I10" t="str">
            <v>鴨頭　琉生</v>
          </cell>
          <cell r="J10">
            <v>4</v>
          </cell>
          <cell r="K10" t="str">
            <v>大西　優空</v>
          </cell>
          <cell r="L10">
            <v>5</v>
          </cell>
          <cell r="M10" t="str">
            <v>堤　優二郎</v>
          </cell>
          <cell r="N10">
            <v>6</v>
          </cell>
          <cell r="O10" t="str">
            <v>上田　和弥</v>
          </cell>
          <cell r="P10">
            <v>7</v>
          </cell>
          <cell r="Q10" t="str">
            <v>羽渕　正真</v>
          </cell>
          <cell r="R10">
            <v>8</v>
          </cell>
          <cell r="S10" t="str">
            <v>長谷川　侑大</v>
          </cell>
          <cell r="T10">
            <v>9</v>
          </cell>
          <cell r="U10" t="str">
            <v>橋本　一真</v>
          </cell>
          <cell r="V10">
            <v>10</v>
          </cell>
          <cell r="W10" t="str">
            <v>藤岡亜理哉　ジャロ</v>
          </cell>
          <cell r="X10">
            <v>11</v>
          </cell>
          <cell r="Y10" t="str">
            <v>畠山　祐輝</v>
          </cell>
          <cell r="Z10">
            <v>12</v>
          </cell>
          <cell r="AA10" t="str">
            <v>春名　龍飛</v>
          </cell>
        </row>
        <row r="11">
          <cell r="A11">
            <v>108</v>
          </cell>
          <cell r="B11" t="str">
            <v>サレジオ中</v>
          </cell>
          <cell r="C11" t="str">
            <v>東京</v>
          </cell>
          <cell r="D11" t="str">
            <v>①</v>
          </cell>
          <cell r="E11" t="str">
            <v>櫻井　信人</v>
          </cell>
          <cell r="F11">
            <v>2</v>
          </cell>
          <cell r="G11" t="str">
            <v>工藤　文将</v>
          </cell>
          <cell r="H11">
            <v>3</v>
          </cell>
          <cell r="I11" t="str">
            <v>千葉　唯人</v>
          </cell>
          <cell r="J11">
            <v>4</v>
          </cell>
          <cell r="K11" t="str">
            <v>井上　龍之助</v>
          </cell>
          <cell r="L11">
            <v>5</v>
          </cell>
          <cell r="M11" t="str">
            <v>大槻　尚平</v>
          </cell>
          <cell r="N11">
            <v>6</v>
          </cell>
          <cell r="O11" t="str">
            <v>熊山　徹</v>
          </cell>
          <cell r="P11">
            <v>7</v>
          </cell>
          <cell r="Q11" t="str">
            <v>佐々木　綾徳</v>
          </cell>
          <cell r="R11">
            <v>8</v>
          </cell>
          <cell r="S11" t="str">
            <v>小寺　雄大</v>
          </cell>
          <cell r="T11">
            <v>9</v>
          </cell>
          <cell r="U11" t="str">
            <v>山口　颯太</v>
          </cell>
          <cell r="V11">
            <v>10</v>
          </cell>
          <cell r="W11" t="str">
            <v>竹渕　佑哉</v>
          </cell>
          <cell r="X11">
            <v>11</v>
          </cell>
          <cell r="Y11" t="str">
            <v>堀内　晴翔</v>
          </cell>
          <cell r="Z11">
            <v>12</v>
          </cell>
          <cell r="AA11" t="str">
            <v>三輪　遙紀</v>
          </cell>
        </row>
        <row r="12">
          <cell r="A12">
            <v>109</v>
          </cell>
          <cell r="B12" t="str">
            <v>陵西中</v>
          </cell>
          <cell r="C12" t="str">
            <v>山形</v>
          </cell>
          <cell r="D12">
            <v>1</v>
          </cell>
          <cell r="E12" t="str">
            <v>金山　大心</v>
          </cell>
          <cell r="F12">
            <v>2</v>
          </cell>
          <cell r="G12" t="str">
            <v>木村　悠聖</v>
          </cell>
          <cell r="H12">
            <v>3</v>
          </cell>
          <cell r="I12" t="str">
            <v>秋葉　大城</v>
          </cell>
          <cell r="J12" t="str">
            <v>④</v>
          </cell>
          <cell r="K12" t="str">
            <v>工藤　昂也</v>
          </cell>
          <cell r="L12">
            <v>5</v>
          </cell>
          <cell r="M12" t="str">
            <v>大沼　利駆</v>
          </cell>
          <cell r="N12">
            <v>6</v>
          </cell>
          <cell r="O12" t="str">
            <v>石塚　愛翔</v>
          </cell>
          <cell r="P12">
            <v>7</v>
          </cell>
          <cell r="Q12" t="str">
            <v>奥山　優正</v>
          </cell>
          <cell r="R12">
            <v>8</v>
          </cell>
          <cell r="S12" t="str">
            <v>伊藤　康介</v>
          </cell>
          <cell r="T12">
            <v>9</v>
          </cell>
          <cell r="U12" t="str">
            <v>尾形　亮祐</v>
          </cell>
          <cell r="V12">
            <v>10</v>
          </cell>
          <cell r="W12" t="str">
            <v>佐藤　豪</v>
          </cell>
          <cell r="X12">
            <v>11</v>
          </cell>
          <cell r="Y12" t="str">
            <v>大沼　晶広</v>
          </cell>
          <cell r="Z12">
            <v>12</v>
          </cell>
          <cell r="AA12" t="str">
            <v>中川　心温</v>
          </cell>
        </row>
        <row r="13">
          <cell r="A13">
            <v>110</v>
          </cell>
          <cell r="B13" t="str">
            <v>朝日中・田検中</v>
          </cell>
          <cell r="C13" t="str">
            <v>鹿児島</v>
          </cell>
          <cell r="D13" t="str">
            <v>①</v>
          </cell>
          <cell r="E13" t="str">
            <v>藤　明生</v>
          </cell>
          <cell r="F13">
            <v>2</v>
          </cell>
          <cell r="G13" t="str">
            <v>窪田　亜輝斗</v>
          </cell>
          <cell r="H13">
            <v>3</v>
          </cell>
          <cell r="I13" t="str">
            <v>足立　愁汰</v>
          </cell>
          <cell r="J13">
            <v>4</v>
          </cell>
          <cell r="K13" t="str">
            <v>山口　來徒</v>
          </cell>
          <cell r="L13">
            <v>5</v>
          </cell>
          <cell r="M13" t="str">
            <v>友野　視佑矢</v>
          </cell>
          <cell r="N13">
            <v>6</v>
          </cell>
          <cell r="O13" t="str">
            <v>前田　健登</v>
          </cell>
          <cell r="P13">
            <v>7</v>
          </cell>
          <cell r="Q13" t="str">
            <v>当田　大悟</v>
          </cell>
          <cell r="R13">
            <v>8</v>
          </cell>
          <cell r="S13" t="str">
            <v>川畑　雄大</v>
          </cell>
          <cell r="T13">
            <v>9</v>
          </cell>
          <cell r="U13" t="str">
            <v>松井　琉空</v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</row>
        <row r="14">
          <cell r="A14">
            <v>111</v>
          </cell>
          <cell r="B14" t="str">
            <v>浅草中</v>
          </cell>
          <cell r="C14" t="str">
            <v>東京</v>
          </cell>
          <cell r="D14" t="str">
            <v>①</v>
          </cell>
          <cell r="E14" t="str">
            <v>小倉　利一</v>
          </cell>
          <cell r="F14">
            <v>2</v>
          </cell>
          <cell r="G14" t="str">
            <v>狩谷　浩太</v>
          </cell>
          <cell r="H14">
            <v>3</v>
          </cell>
          <cell r="I14" t="str">
            <v>遠藤　真</v>
          </cell>
          <cell r="J14">
            <v>4</v>
          </cell>
          <cell r="K14" t="str">
            <v>赤木　閏</v>
          </cell>
          <cell r="L14">
            <v>5</v>
          </cell>
          <cell r="M14" t="str">
            <v>柏　貴稀</v>
          </cell>
          <cell r="N14">
            <v>6</v>
          </cell>
          <cell r="O14" t="str">
            <v>深澤　佑斗</v>
          </cell>
          <cell r="P14">
            <v>7</v>
          </cell>
          <cell r="Q14" t="str">
            <v>児玉　椋太</v>
          </cell>
          <cell r="R14">
            <v>8</v>
          </cell>
          <cell r="S14" t="str">
            <v>宮本　晋太郎</v>
          </cell>
          <cell r="T14">
            <v>9</v>
          </cell>
          <cell r="U14" t="str">
            <v>茂木　聖弥</v>
          </cell>
          <cell r="V14">
            <v>10</v>
          </cell>
          <cell r="W14" t="str">
            <v>松永　弥</v>
          </cell>
          <cell r="X14">
            <v>11</v>
          </cell>
          <cell r="Y14" t="str">
            <v>飯島　圭大</v>
          </cell>
          <cell r="Z14">
            <v>13</v>
          </cell>
          <cell r="AA14" t="str">
            <v>菅原　悠介</v>
          </cell>
        </row>
        <row r="15">
          <cell r="A15">
            <v>112</v>
          </cell>
          <cell r="B15" t="str">
            <v>天理中</v>
          </cell>
          <cell r="C15" t="str">
            <v>奈良</v>
          </cell>
          <cell r="D15" t="str">
            <v>①</v>
          </cell>
          <cell r="E15" t="str">
            <v>城戸　久龍</v>
          </cell>
          <cell r="F15">
            <v>2</v>
          </cell>
          <cell r="G15" t="str">
            <v>岡　朝景</v>
          </cell>
          <cell r="H15">
            <v>3</v>
          </cell>
          <cell r="I15" t="str">
            <v>土田　岳</v>
          </cell>
          <cell r="J15">
            <v>4</v>
          </cell>
          <cell r="K15" t="str">
            <v>酒井　海璃</v>
          </cell>
          <cell r="L15">
            <v>5</v>
          </cell>
          <cell r="M15" t="str">
            <v>尾上　貴明</v>
          </cell>
          <cell r="N15">
            <v>6</v>
          </cell>
          <cell r="O15" t="str">
            <v>田平　侍大</v>
          </cell>
          <cell r="P15">
            <v>7</v>
          </cell>
          <cell r="Q15" t="str">
            <v>関　扶駈</v>
          </cell>
          <cell r="R15">
            <v>8</v>
          </cell>
          <cell r="S15" t="str">
            <v>山下　蒼空</v>
          </cell>
          <cell r="T15">
            <v>9</v>
          </cell>
          <cell r="U15" t="str">
            <v>丸矢　翔</v>
          </cell>
          <cell r="V15">
            <v>10</v>
          </cell>
          <cell r="W15" t="str">
            <v>下戸　栄太</v>
          </cell>
          <cell r="X15">
            <v>11</v>
          </cell>
          <cell r="Y15" t="str">
            <v>藤田　正善</v>
          </cell>
          <cell r="Z15">
            <v>12</v>
          </cell>
          <cell r="AA15" t="str">
            <v>稲田　陸史</v>
          </cell>
        </row>
        <row r="16">
          <cell r="A16">
            <v>113</v>
          </cell>
          <cell r="B16" t="str">
            <v>上庄中・開成中</v>
          </cell>
          <cell r="C16" t="str">
            <v>福井</v>
          </cell>
          <cell r="D16" t="str">
            <v>①</v>
          </cell>
          <cell r="E16" t="str">
            <v>山本　　快</v>
          </cell>
          <cell r="F16">
            <v>2</v>
          </cell>
          <cell r="G16" t="str">
            <v>富田　凌真</v>
          </cell>
          <cell r="H16">
            <v>3</v>
          </cell>
          <cell r="I16" t="str">
            <v>中村　優心</v>
          </cell>
          <cell r="J16">
            <v>4</v>
          </cell>
          <cell r="K16" t="str">
            <v>伊與　遥斗</v>
          </cell>
          <cell r="L16">
            <v>5</v>
          </cell>
          <cell r="M16" t="str">
            <v>森廣　有己</v>
          </cell>
          <cell r="N16">
            <v>6</v>
          </cell>
          <cell r="O16" t="str">
            <v>山田　莉空</v>
          </cell>
          <cell r="P16">
            <v>7</v>
          </cell>
          <cell r="Q16" t="str">
            <v>永野　将基</v>
          </cell>
          <cell r="R16">
            <v>8</v>
          </cell>
          <cell r="S16" t="str">
            <v>富田　颯真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</row>
        <row r="17">
          <cell r="A17">
            <v>114</v>
          </cell>
          <cell r="B17" t="str">
            <v>早渕中</v>
          </cell>
          <cell r="C17" t="str">
            <v>神奈川</v>
          </cell>
          <cell r="D17" t="str">
            <v>①</v>
          </cell>
          <cell r="E17" t="str">
            <v>関原　朝飛</v>
          </cell>
          <cell r="F17">
            <v>2</v>
          </cell>
          <cell r="G17" t="str">
            <v>水井　愛琉</v>
          </cell>
          <cell r="H17">
            <v>3</v>
          </cell>
          <cell r="I17" t="str">
            <v>高梨　真實</v>
          </cell>
          <cell r="J17">
            <v>4</v>
          </cell>
          <cell r="K17" t="str">
            <v>塩野　瑞波</v>
          </cell>
          <cell r="L17">
            <v>5</v>
          </cell>
          <cell r="M17" t="str">
            <v>氏家　達哉</v>
          </cell>
          <cell r="N17">
            <v>6</v>
          </cell>
          <cell r="O17" t="str">
            <v>平田　駿</v>
          </cell>
          <cell r="P17">
            <v>7</v>
          </cell>
          <cell r="Q17" t="str">
            <v>佐藤　諒芽</v>
          </cell>
          <cell r="R17">
            <v>8</v>
          </cell>
          <cell r="S17" t="str">
            <v>藤澤　雄太</v>
          </cell>
          <cell r="T17">
            <v>9</v>
          </cell>
          <cell r="U17" t="str">
            <v>熊﨑　源</v>
          </cell>
          <cell r="V17">
            <v>10</v>
          </cell>
          <cell r="W17" t="str">
            <v>九尾　春太</v>
          </cell>
          <cell r="X17">
            <v>11</v>
          </cell>
          <cell r="Y17" t="str">
            <v>長井　颯良</v>
          </cell>
          <cell r="Z17">
            <v>12</v>
          </cell>
          <cell r="AA17" t="str">
            <v>渡邉　幸也</v>
          </cell>
        </row>
        <row r="18">
          <cell r="A18">
            <v>115</v>
          </cell>
          <cell r="B18" t="str">
            <v>東原中</v>
          </cell>
          <cell r="C18" t="str">
            <v>広島</v>
          </cell>
          <cell r="D18" t="str">
            <v>①</v>
          </cell>
          <cell r="E18" t="str">
            <v>宮川　拓巳</v>
          </cell>
          <cell r="F18">
            <v>2</v>
          </cell>
          <cell r="G18" t="str">
            <v>桝　倖斗</v>
          </cell>
          <cell r="H18">
            <v>3</v>
          </cell>
          <cell r="I18" t="str">
            <v>川口　璃大</v>
          </cell>
          <cell r="J18">
            <v>4</v>
          </cell>
          <cell r="K18" t="str">
            <v>中江　礼</v>
          </cell>
          <cell r="L18">
            <v>5</v>
          </cell>
          <cell r="M18" t="str">
            <v>藤代　夢久</v>
          </cell>
          <cell r="N18">
            <v>6</v>
          </cell>
          <cell r="O18" t="str">
            <v>向島　一希</v>
          </cell>
          <cell r="P18">
            <v>7</v>
          </cell>
          <cell r="Q18" t="str">
            <v>茨木　進汰</v>
          </cell>
          <cell r="R18">
            <v>8</v>
          </cell>
          <cell r="S18" t="str">
            <v>沖本　陽樹</v>
          </cell>
          <cell r="T18">
            <v>9</v>
          </cell>
          <cell r="U18" t="str">
            <v>石田　昇太郎</v>
          </cell>
          <cell r="V18">
            <v>10</v>
          </cell>
          <cell r="W18" t="str">
            <v>水谷　春己</v>
          </cell>
          <cell r="X18">
            <v>11</v>
          </cell>
          <cell r="Y18" t="str">
            <v>松宮　悠真</v>
          </cell>
          <cell r="Z18">
            <v>12</v>
          </cell>
          <cell r="AA18" t="str">
            <v>重田　航</v>
          </cell>
        </row>
        <row r="19">
          <cell r="A19">
            <v>116</v>
          </cell>
          <cell r="B19" t="str">
            <v>宮野目中</v>
          </cell>
          <cell r="C19" t="str">
            <v>岩手</v>
          </cell>
          <cell r="D19">
            <v>1</v>
          </cell>
          <cell r="E19" t="str">
            <v>金田一　雄大</v>
          </cell>
          <cell r="F19">
            <v>2</v>
          </cell>
          <cell r="G19" t="str">
            <v>橋本　蓮希</v>
          </cell>
          <cell r="H19">
            <v>3</v>
          </cell>
          <cell r="I19" t="str">
            <v>村上　創麻</v>
          </cell>
          <cell r="J19">
            <v>4</v>
          </cell>
          <cell r="K19" t="str">
            <v>鈴木　琉斗</v>
          </cell>
          <cell r="L19" t="str">
            <v>⑤</v>
          </cell>
          <cell r="M19" t="str">
            <v>上田　蒼央</v>
          </cell>
          <cell r="N19">
            <v>6</v>
          </cell>
          <cell r="O19" t="str">
            <v>櫻田　瑞季</v>
          </cell>
          <cell r="P19">
            <v>7</v>
          </cell>
          <cell r="Q19" t="str">
            <v>後藤　大河</v>
          </cell>
          <cell r="R19">
            <v>8</v>
          </cell>
          <cell r="S19" t="str">
            <v>駒込　詠斗</v>
          </cell>
          <cell r="T19">
            <v>9</v>
          </cell>
          <cell r="U19" t="str">
            <v>平賀　遼</v>
          </cell>
          <cell r="V19">
            <v>10</v>
          </cell>
          <cell r="W19" t="str">
            <v>砂子田　響</v>
          </cell>
          <cell r="X19">
            <v>11</v>
          </cell>
          <cell r="Y19" t="str">
            <v>盛合　旭</v>
          </cell>
          <cell r="Z19">
            <v>12</v>
          </cell>
          <cell r="AA19" t="str">
            <v>小森　空</v>
          </cell>
        </row>
        <row r="20">
          <cell r="A20">
            <v>117</v>
          </cell>
          <cell r="B20" t="str">
            <v>菟田野中</v>
          </cell>
          <cell r="C20" t="str">
            <v>奈良</v>
          </cell>
          <cell r="D20">
            <v>1</v>
          </cell>
          <cell r="E20" t="str">
            <v>吉田　海斗</v>
          </cell>
          <cell r="F20">
            <v>2</v>
          </cell>
          <cell r="G20" t="str">
            <v>糸瀬　翔馬</v>
          </cell>
          <cell r="H20">
            <v>3</v>
          </cell>
          <cell r="I20" t="str">
            <v>仲西　晃毅</v>
          </cell>
          <cell r="J20" t="str">
            <v>④</v>
          </cell>
          <cell r="K20" t="str">
            <v>稲岡　昴</v>
          </cell>
          <cell r="L20">
            <v>5</v>
          </cell>
          <cell r="M20" t="str">
            <v>喜夛　翔星</v>
          </cell>
          <cell r="N20">
            <v>6</v>
          </cell>
          <cell r="O20" t="str">
            <v>大西　風弥</v>
          </cell>
          <cell r="P20">
            <v>7</v>
          </cell>
          <cell r="Q20" t="str">
            <v>船越　貫太</v>
          </cell>
          <cell r="R20">
            <v>8</v>
          </cell>
          <cell r="S20" t="str">
            <v>木村　夢瑳心</v>
          </cell>
          <cell r="T20">
            <v>9</v>
          </cell>
          <cell r="U20" t="str">
            <v>池田　海心</v>
          </cell>
          <cell r="V20">
            <v>10</v>
          </cell>
          <cell r="W20" t="str">
            <v>廣長　幸太</v>
          </cell>
          <cell r="X20">
            <v>11</v>
          </cell>
          <cell r="Y20" t="str">
            <v>岩田　龍樹</v>
          </cell>
          <cell r="Z20">
            <v>12</v>
          </cell>
          <cell r="AA20" t="str">
            <v>古川　遥桐</v>
          </cell>
        </row>
        <row r="21">
          <cell r="A21">
            <v>118</v>
          </cell>
          <cell r="B21" t="str">
            <v>渕江中</v>
          </cell>
          <cell r="C21" t="str">
            <v>東京</v>
          </cell>
          <cell r="D21" t="str">
            <v>①</v>
          </cell>
          <cell r="E21" t="str">
            <v>本多　心</v>
          </cell>
          <cell r="F21">
            <v>2</v>
          </cell>
          <cell r="G21" t="str">
            <v>高橋　優翔</v>
          </cell>
          <cell r="H21">
            <v>3</v>
          </cell>
          <cell r="I21" t="str">
            <v>金田　雅斗</v>
          </cell>
          <cell r="J21">
            <v>4</v>
          </cell>
          <cell r="K21" t="str">
            <v>川野　琢磨</v>
          </cell>
          <cell r="L21">
            <v>5</v>
          </cell>
          <cell r="M21" t="str">
            <v>北田　朔也</v>
          </cell>
          <cell r="N21">
            <v>6</v>
          </cell>
          <cell r="O21" t="str">
            <v>永田　心之輔</v>
          </cell>
          <cell r="P21">
            <v>7</v>
          </cell>
          <cell r="Q21" t="str">
            <v>橋本　晃汰</v>
          </cell>
          <cell r="R21">
            <v>8</v>
          </cell>
          <cell r="S21" t="str">
            <v>長嶋　大成</v>
          </cell>
          <cell r="T21">
            <v>9</v>
          </cell>
          <cell r="U21" t="str">
            <v>野崎　皓大郎</v>
          </cell>
          <cell r="V21">
            <v>10</v>
          </cell>
          <cell r="W21" t="str">
            <v>下境　柊稀</v>
          </cell>
          <cell r="X21">
            <v>11</v>
          </cell>
          <cell r="Y21" t="str">
            <v>細川　遙斗</v>
          </cell>
          <cell r="Z21">
            <v>12</v>
          </cell>
          <cell r="AA21" t="str">
            <v>伊永　駿都</v>
          </cell>
        </row>
        <row r="22">
          <cell r="A22">
            <v>119</v>
          </cell>
          <cell r="B22" t="str">
            <v>光野中</v>
          </cell>
          <cell r="C22" t="str">
            <v>石川</v>
          </cell>
          <cell r="D22" t="str">
            <v>①</v>
          </cell>
          <cell r="E22" t="str">
            <v>角田　空翔</v>
          </cell>
          <cell r="F22">
            <v>2</v>
          </cell>
          <cell r="G22" t="str">
            <v>加登　奨大</v>
          </cell>
          <cell r="H22">
            <v>3</v>
          </cell>
          <cell r="I22" t="str">
            <v>山本　祝</v>
          </cell>
          <cell r="J22">
            <v>4</v>
          </cell>
          <cell r="K22" t="str">
            <v>正村　彬良</v>
          </cell>
          <cell r="L22">
            <v>5</v>
          </cell>
          <cell r="M22" t="str">
            <v>西川　和希</v>
          </cell>
          <cell r="N22">
            <v>6</v>
          </cell>
          <cell r="O22" t="str">
            <v>瓦焼　一帆</v>
          </cell>
          <cell r="P22">
            <v>7</v>
          </cell>
          <cell r="Q22" t="str">
            <v>本郷　蓮</v>
          </cell>
          <cell r="R22">
            <v>8</v>
          </cell>
          <cell r="S22" t="str">
            <v>近藤　勇心</v>
          </cell>
          <cell r="T22">
            <v>9</v>
          </cell>
          <cell r="U22" t="str">
            <v>中田　光星</v>
          </cell>
          <cell r="V22">
            <v>10</v>
          </cell>
          <cell r="W22" t="str">
            <v>中村　廉</v>
          </cell>
          <cell r="X22">
            <v>11</v>
          </cell>
          <cell r="Y22" t="str">
            <v>田向　正汰</v>
          </cell>
          <cell r="Z22">
            <v>12</v>
          </cell>
          <cell r="AA22" t="str">
            <v>西﨑　真皓</v>
          </cell>
        </row>
        <row r="23">
          <cell r="A23">
            <v>120</v>
          </cell>
          <cell r="B23" t="str">
            <v>雄新中</v>
          </cell>
          <cell r="C23" t="str">
            <v>愛媛</v>
          </cell>
          <cell r="D23">
            <v>1</v>
          </cell>
          <cell r="E23" t="str">
            <v>佐々木　海翔</v>
          </cell>
          <cell r="F23" t="str">
            <v>②</v>
          </cell>
          <cell r="G23" t="str">
            <v>宮下　翔</v>
          </cell>
          <cell r="H23">
            <v>3</v>
          </cell>
          <cell r="I23" t="str">
            <v>品田　治輝</v>
          </cell>
          <cell r="J23">
            <v>4</v>
          </cell>
          <cell r="K23" t="str">
            <v>岡本　侑大</v>
          </cell>
          <cell r="L23">
            <v>5</v>
          </cell>
          <cell r="M23" t="str">
            <v>米島　史弥</v>
          </cell>
          <cell r="N23">
            <v>6</v>
          </cell>
          <cell r="O23" t="str">
            <v>橋本　藍人</v>
          </cell>
          <cell r="P23">
            <v>7</v>
          </cell>
          <cell r="Q23" t="str">
            <v>中川　涼介</v>
          </cell>
          <cell r="R23">
            <v>8</v>
          </cell>
          <cell r="S23" t="str">
            <v>大澤　勇生</v>
          </cell>
          <cell r="T23">
            <v>9</v>
          </cell>
          <cell r="U23" t="str">
            <v>宮脇　響己</v>
          </cell>
          <cell r="V23">
            <v>10</v>
          </cell>
          <cell r="W23" t="str">
            <v>山本　拳慎</v>
          </cell>
          <cell r="X23">
            <v>11</v>
          </cell>
          <cell r="Y23" t="str">
            <v>増井　総二郎</v>
          </cell>
          <cell r="Z23">
            <v>12</v>
          </cell>
          <cell r="AA23" t="str">
            <v>髙木　大愛</v>
          </cell>
        </row>
        <row r="24">
          <cell r="A24">
            <v>121</v>
          </cell>
          <cell r="B24" t="str">
            <v>本郷中</v>
          </cell>
          <cell r="C24" t="str">
            <v>宮崎</v>
          </cell>
          <cell r="D24" t="str">
            <v>①</v>
          </cell>
          <cell r="E24" t="str">
            <v>新田　琉偉</v>
          </cell>
          <cell r="F24">
            <v>2</v>
          </cell>
          <cell r="G24" t="str">
            <v>岡冨　大翔</v>
          </cell>
          <cell r="H24">
            <v>3</v>
          </cell>
          <cell r="I24" t="str">
            <v>茅野　真桜</v>
          </cell>
          <cell r="J24">
            <v>4</v>
          </cell>
          <cell r="K24" t="str">
            <v>國貞　龍憲</v>
          </cell>
          <cell r="L24">
            <v>5</v>
          </cell>
          <cell r="M24" t="str">
            <v>黒木　瑛童</v>
          </cell>
          <cell r="N24">
            <v>6</v>
          </cell>
          <cell r="O24" t="str">
            <v>佐藤　大輝</v>
          </cell>
          <cell r="P24">
            <v>7</v>
          </cell>
          <cell r="Q24" t="str">
            <v>鈴木　カヲル</v>
          </cell>
          <cell r="R24">
            <v>8</v>
          </cell>
          <cell r="S24" t="str">
            <v>関屋　蓮斗</v>
          </cell>
          <cell r="T24">
            <v>9</v>
          </cell>
          <cell r="U24" t="str">
            <v>津田　璃星</v>
          </cell>
          <cell r="V24">
            <v>10</v>
          </cell>
          <cell r="W24" t="str">
            <v>常盤　響</v>
          </cell>
          <cell r="X24">
            <v>11</v>
          </cell>
          <cell r="Y24" t="str">
            <v>久澄　擢斗</v>
          </cell>
          <cell r="Z24">
            <v>12</v>
          </cell>
          <cell r="AA24" t="str">
            <v>甲斐　大翔</v>
          </cell>
        </row>
        <row r="25">
          <cell r="A25">
            <v>122</v>
          </cell>
          <cell r="B25" t="str">
            <v>南六郷中</v>
          </cell>
          <cell r="C25" t="str">
            <v>東京</v>
          </cell>
          <cell r="D25" t="str">
            <v>①</v>
          </cell>
          <cell r="E25" t="str">
            <v>菊池　怜太</v>
          </cell>
          <cell r="F25">
            <v>2</v>
          </cell>
          <cell r="G25" t="str">
            <v>井上　航</v>
          </cell>
          <cell r="H25">
            <v>3</v>
          </cell>
          <cell r="I25" t="str">
            <v>河村　昊輝</v>
          </cell>
          <cell r="J25">
            <v>4</v>
          </cell>
          <cell r="K25" t="str">
            <v>鈴木　一翔</v>
          </cell>
          <cell r="L25">
            <v>5</v>
          </cell>
          <cell r="M25" t="str">
            <v>宮﨑　元弥</v>
          </cell>
          <cell r="N25">
            <v>6</v>
          </cell>
          <cell r="O25" t="str">
            <v>高橋　空</v>
          </cell>
          <cell r="P25">
            <v>7</v>
          </cell>
          <cell r="Q25" t="str">
            <v>鈴木　駿介</v>
          </cell>
          <cell r="R25">
            <v>8</v>
          </cell>
          <cell r="S25" t="str">
            <v>小林　大峻</v>
          </cell>
          <cell r="T25">
            <v>9</v>
          </cell>
          <cell r="U25" t="str">
            <v>佐藤　秀海</v>
          </cell>
          <cell r="V25">
            <v>10</v>
          </cell>
          <cell r="W25" t="str">
            <v>福山　孝心</v>
          </cell>
          <cell r="X25">
            <v>11</v>
          </cell>
          <cell r="Y25" t="str">
            <v>髙橋　優希</v>
          </cell>
          <cell r="Z25">
            <v>12</v>
          </cell>
          <cell r="AA25" t="str">
            <v>井上　元希</v>
          </cell>
        </row>
        <row r="26">
          <cell r="A26">
            <v>123</v>
          </cell>
          <cell r="B26" t="str">
            <v>神楽中</v>
          </cell>
          <cell r="C26" t="str">
            <v>北海道</v>
          </cell>
          <cell r="D26" t="str">
            <v>①</v>
          </cell>
          <cell r="E26" t="str">
            <v>本田　隼都</v>
          </cell>
          <cell r="F26">
            <v>2</v>
          </cell>
          <cell r="G26" t="str">
            <v>泉　健人</v>
          </cell>
          <cell r="H26">
            <v>3</v>
          </cell>
          <cell r="I26" t="str">
            <v>森　悠人</v>
          </cell>
          <cell r="J26">
            <v>4</v>
          </cell>
          <cell r="K26" t="str">
            <v>林　光聖</v>
          </cell>
          <cell r="L26">
            <v>5</v>
          </cell>
          <cell r="M26" t="str">
            <v>木村　悠暉</v>
          </cell>
          <cell r="N26">
            <v>6</v>
          </cell>
          <cell r="O26" t="str">
            <v>小山　悠太</v>
          </cell>
          <cell r="P26">
            <v>7</v>
          </cell>
          <cell r="Q26" t="str">
            <v>國井　禅</v>
          </cell>
          <cell r="R26">
            <v>8</v>
          </cell>
          <cell r="S26" t="str">
            <v>三上　銀士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</row>
        <row r="27">
          <cell r="A27">
            <v>124</v>
          </cell>
          <cell r="B27" t="str">
            <v>各務原中央中</v>
          </cell>
          <cell r="C27" t="str">
            <v>岐阜</v>
          </cell>
          <cell r="D27">
            <v>1</v>
          </cell>
          <cell r="E27" t="str">
            <v>尾形　愛琉</v>
          </cell>
          <cell r="F27" t="str">
            <v>②</v>
          </cell>
          <cell r="G27" t="str">
            <v>倉本　桜太朗</v>
          </cell>
          <cell r="H27">
            <v>3</v>
          </cell>
          <cell r="I27" t="str">
            <v>岩見　耀太</v>
          </cell>
          <cell r="J27">
            <v>4</v>
          </cell>
          <cell r="K27" t="str">
            <v>日比野　大和</v>
          </cell>
          <cell r="L27">
            <v>5</v>
          </cell>
          <cell r="M27" t="str">
            <v>中原　一哲</v>
          </cell>
          <cell r="N27">
            <v>6</v>
          </cell>
          <cell r="O27" t="str">
            <v>山下　朝陽</v>
          </cell>
          <cell r="P27">
            <v>7</v>
          </cell>
          <cell r="Q27" t="str">
            <v>小出　瑛丞</v>
          </cell>
          <cell r="R27">
            <v>8</v>
          </cell>
          <cell r="S27" t="str">
            <v>上野　朝陽</v>
          </cell>
          <cell r="T27">
            <v>9</v>
          </cell>
          <cell r="U27" t="str">
            <v>青山　翔太</v>
          </cell>
          <cell r="V27">
            <v>10</v>
          </cell>
          <cell r="W27" t="str">
            <v>長縄　眞斗</v>
          </cell>
          <cell r="X27">
            <v>11</v>
          </cell>
          <cell r="Y27" t="str">
            <v>山本　翔聖</v>
          </cell>
          <cell r="Z27">
            <v>12</v>
          </cell>
          <cell r="AA27" t="str">
            <v>古田　夏己</v>
          </cell>
        </row>
        <row r="28">
          <cell r="A28">
            <v>125</v>
          </cell>
          <cell r="B28" t="str">
            <v>蒲原中</v>
          </cell>
          <cell r="C28" t="str">
            <v>宮城</v>
          </cell>
          <cell r="D28" t="str">
            <v>①</v>
          </cell>
          <cell r="E28" t="str">
            <v>進藤　大翔</v>
          </cell>
          <cell r="F28">
            <v>2</v>
          </cell>
          <cell r="G28" t="str">
            <v>濵添　颯</v>
          </cell>
          <cell r="H28">
            <v>3</v>
          </cell>
          <cell r="I28" t="str">
            <v>沼田　悠誠</v>
          </cell>
          <cell r="J28">
            <v>4</v>
          </cell>
          <cell r="K28" t="str">
            <v>遊佐　仁尊</v>
          </cell>
          <cell r="L28">
            <v>5</v>
          </cell>
          <cell r="M28" t="str">
            <v>千葉　羚生</v>
          </cell>
          <cell r="N28">
            <v>6</v>
          </cell>
          <cell r="O28" t="str">
            <v>金ヶ瀬　空良</v>
          </cell>
          <cell r="P28">
            <v>7</v>
          </cell>
          <cell r="Q28" t="str">
            <v>豊島　拓磨</v>
          </cell>
          <cell r="R28">
            <v>8</v>
          </cell>
          <cell r="S28" t="str">
            <v>渡部　龍星</v>
          </cell>
          <cell r="T28">
            <v>9</v>
          </cell>
          <cell r="U28" t="str">
            <v>早坂　太一</v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</row>
        <row r="29">
          <cell r="A29">
            <v>126</v>
          </cell>
          <cell r="B29" t="str">
            <v>美東中</v>
          </cell>
          <cell r="C29" t="str">
            <v>沖縄</v>
          </cell>
          <cell r="D29" t="str">
            <v>①</v>
          </cell>
          <cell r="E29" t="str">
            <v>安座間　琉新</v>
          </cell>
          <cell r="F29">
            <v>2</v>
          </cell>
          <cell r="G29" t="str">
            <v>東門　篤己</v>
          </cell>
          <cell r="H29">
            <v>3</v>
          </cell>
          <cell r="I29" t="str">
            <v>高良　紗叶</v>
          </cell>
          <cell r="J29">
            <v>4</v>
          </cell>
          <cell r="K29" t="str">
            <v>石原　昊和</v>
          </cell>
          <cell r="L29">
            <v>5</v>
          </cell>
          <cell r="M29" t="str">
            <v>玉城　琉申</v>
          </cell>
          <cell r="N29">
            <v>6</v>
          </cell>
          <cell r="O29" t="str">
            <v>横田　祐樹</v>
          </cell>
          <cell r="P29">
            <v>7</v>
          </cell>
          <cell r="Q29" t="str">
            <v>長義　凌磨</v>
          </cell>
          <cell r="R29">
            <v>8</v>
          </cell>
          <cell r="S29" t="str">
            <v>ラオジャリン　漣</v>
          </cell>
          <cell r="T29">
            <v>9</v>
          </cell>
          <cell r="U29" t="str">
            <v>伊良部　琉碧</v>
          </cell>
          <cell r="V29">
            <v>10</v>
          </cell>
          <cell r="W29" t="str">
            <v>平田　偲己</v>
          </cell>
          <cell r="X29">
            <v>11</v>
          </cell>
          <cell r="Y29" t="str">
            <v>島崎　空</v>
          </cell>
          <cell r="Z29">
            <v>12</v>
          </cell>
          <cell r="AA29" t="str">
            <v>大城　飛我</v>
          </cell>
        </row>
        <row r="30">
          <cell r="A30">
            <v>127</v>
          </cell>
          <cell r="B30" t="str">
            <v>久居東中</v>
          </cell>
          <cell r="C30" t="str">
            <v>三重</v>
          </cell>
          <cell r="D30" t="str">
            <v>①</v>
          </cell>
          <cell r="E30" t="str">
            <v>岸本　颯斗</v>
          </cell>
          <cell r="F30">
            <v>2</v>
          </cell>
          <cell r="G30" t="str">
            <v>川西　孝弥</v>
          </cell>
          <cell r="H30">
            <v>3</v>
          </cell>
          <cell r="I30" t="str">
            <v>木崎　悠斗</v>
          </cell>
          <cell r="J30">
            <v>4</v>
          </cell>
          <cell r="K30" t="str">
            <v>亀井　脩矢</v>
          </cell>
          <cell r="L30">
            <v>5</v>
          </cell>
          <cell r="M30" t="str">
            <v>土屋　洸太</v>
          </cell>
          <cell r="N30">
            <v>6</v>
          </cell>
          <cell r="O30" t="str">
            <v>加賀　雄大</v>
          </cell>
          <cell r="P30">
            <v>7</v>
          </cell>
          <cell r="Q30" t="str">
            <v>神戸　勇人</v>
          </cell>
          <cell r="R30">
            <v>8</v>
          </cell>
          <cell r="S30" t="str">
            <v>大嶋　礼意</v>
          </cell>
          <cell r="T30">
            <v>9</v>
          </cell>
          <cell r="U30" t="str">
            <v>八木　宏仁</v>
          </cell>
          <cell r="V30">
            <v>10</v>
          </cell>
          <cell r="W30" t="str">
            <v>谷川原　直希</v>
          </cell>
          <cell r="X30">
            <v>11</v>
          </cell>
          <cell r="Y30" t="str">
            <v>横山　貴優</v>
          </cell>
          <cell r="Z30">
            <v>12</v>
          </cell>
          <cell r="AA30" t="str">
            <v>長山　琉生</v>
          </cell>
        </row>
        <row r="31">
          <cell r="A31">
            <v>128</v>
          </cell>
          <cell r="B31" t="str">
            <v>大森第二中</v>
          </cell>
          <cell r="C31" t="str">
            <v>東京</v>
          </cell>
          <cell r="D31" t="str">
            <v>①</v>
          </cell>
          <cell r="E31" t="str">
            <v>谷本　悦司</v>
          </cell>
          <cell r="F31">
            <v>2</v>
          </cell>
          <cell r="G31" t="str">
            <v>仙田　幸晴</v>
          </cell>
          <cell r="H31">
            <v>3</v>
          </cell>
          <cell r="I31" t="str">
            <v>青木　凛太郎</v>
          </cell>
          <cell r="J31">
            <v>4</v>
          </cell>
          <cell r="K31" t="str">
            <v>佐藤　龍乃輔</v>
          </cell>
          <cell r="L31">
            <v>5</v>
          </cell>
          <cell r="M31" t="str">
            <v>田中　大翔</v>
          </cell>
          <cell r="N31">
            <v>6</v>
          </cell>
          <cell r="O31" t="str">
            <v>竹内　来夢</v>
          </cell>
          <cell r="P31">
            <v>8</v>
          </cell>
          <cell r="Q31" t="str">
            <v>大坪　泰介</v>
          </cell>
          <cell r="R31">
            <v>9</v>
          </cell>
          <cell r="S31" t="str">
            <v>原田　然</v>
          </cell>
          <cell r="T31">
            <v>12</v>
          </cell>
          <cell r="U31" t="str">
            <v>松城　悠真</v>
          </cell>
          <cell r="V31">
            <v>13</v>
          </cell>
          <cell r="W31" t="str">
            <v>平田　愛翔</v>
          </cell>
          <cell r="X31">
            <v>14</v>
          </cell>
          <cell r="Y31" t="str">
            <v>濱田　雅斗</v>
          </cell>
          <cell r="Z31">
            <v>15</v>
          </cell>
          <cell r="AA31" t="str">
            <v>宇佐美　慈温</v>
          </cell>
        </row>
        <row r="32">
          <cell r="A32">
            <v>129</v>
          </cell>
          <cell r="B32" t="str">
            <v>山田中</v>
          </cell>
          <cell r="C32" t="str">
            <v>香川</v>
          </cell>
          <cell r="D32" t="str">
            <v>①</v>
          </cell>
          <cell r="E32" t="str">
            <v>小椎尾　一</v>
          </cell>
          <cell r="F32">
            <v>2</v>
          </cell>
          <cell r="G32" t="str">
            <v>井内　優輝</v>
          </cell>
          <cell r="H32">
            <v>3</v>
          </cell>
          <cell r="I32" t="str">
            <v>北川　広斗</v>
          </cell>
          <cell r="J32">
            <v>4</v>
          </cell>
          <cell r="K32" t="str">
            <v>山口　侑希也</v>
          </cell>
          <cell r="L32">
            <v>5</v>
          </cell>
          <cell r="M32" t="str">
            <v>松浦　一輝</v>
          </cell>
          <cell r="N32">
            <v>6</v>
          </cell>
          <cell r="O32" t="str">
            <v>黒川　日向</v>
          </cell>
          <cell r="P32">
            <v>7</v>
          </cell>
          <cell r="Q32" t="str">
            <v>北川　友伊登</v>
          </cell>
          <cell r="R32">
            <v>8</v>
          </cell>
          <cell r="S32" t="str">
            <v>高岡　龍之助</v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</row>
        <row r="33">
          <cell r="A33">
            <v>130</v>
          </cell>
          <cell r="B33" t="str">
            <v>仰木中</v>
          </cell>
          <cell r="C33" t="str">
            <v>滋賀</v>
          </cell>
          <cell r="D33" t="str">
            <v>①</v>
          </cell>
          <cell r="E33" t="str">
            <v>中村　悠暉</v>
          </cell>
          <cell r="F33">
            <v>2</v>
          </cell>
          <cell r="G33" t="str">
            <v>本多　祐也</v>
          </cell>
          <cell r="H33">
            <v>3</v>
          </cell>
          <cell r="I33" t="str">
            <v>山下　響喜</v>
          </cell>
          <cell r="J33">
            <v>4</v>
          </cell>
          <cell r="K33" t="str">
            <v>中村　宗史</v>
          </cell>
          <cell r="L33">
            <v>5</v>
          </cell>
          <cell r="M33" t="str">
            <v>安部　琉愛</v>
          </cell>
          <cell r="N33">
            <v>6</v>
          </cell>
          <cell r="O33" t="str">
            <v>森本　合</v>
          </cell>
          <cell r="P33">
            <v>7</v>
          </cell>
          <cell r="Q33" t="str">
            <v>眞里谷　文斗</v>
          </cell>
          <cell r="R33">
            <v>8</v>
          </cell>
          <cell r="S33" t="str">
            <v>リッチャー　大良</v>
          </cell>
          <cell r="T33">
            <v>9</v>
          </cell>
          <cell r="U33" t="str">
            <v>山田　拓実</v>
          </cell>
          <cell r="V33">
            <v>10</v>
          </cell>
          <cell r="W33" t="str">
            <v>西川　大翔</v>
          </cell>
          <cell r="X33">
            <v>11</v>
          </cell>
          <cell r="Y33" t="str">
            <v>松山　響介</v>
          </cell>
          <cell r="Z33">
            <v>12</v>
          </cell>
          <cell r="AA33" t="str">
            <v>浦川　蒼麻</v>
          </cell>
        </row>
        <row r="34">
          <cell r="A34">
            <v>131</v>
          </cell>
          <cell r="B34" t="str">
            <v>大東中</v>
          </cell>
          <cell r="C34" t="str">
            <v>大分</v>
          </cell>
          <cell r="D34" t="str">
            <v>①</v>
          </cell>
          <cell r="E34" t="str">
            <v>首藤　柚希</v>
          </cell>
          <cell r="F34">
            <v>2</v>
          </cell>
          <cell r="G34" t="str">
            <v>山川　昊輝</v>
          </cell>
          <cell r="H34">
            <v>3</v>
          </cell>
          <cell r="I34" t="str">
            <v>髙橋　駿介</v>
          </cell>
          <cell r="J34">
            <v>4</v>
          </cell>
          <cell r="K34" t="str">
            <v>渡邉　瑛太</v>
          </cell>
          <cell r="L34">
            <v>5</v>
          </cell>
          <cell r="M34" t="str">
            <v>首藤　慎吾</v>
          </cell>
          <cell r="N34">
            <v>6</v>
          </cell>
          <cell r="O34" t="str">
            <v>遠々内　慎</v>
          </cell>
          <cell r="P34">
            <v>7</v>
          </cell>
          <cell r="Q34" t="str">
            <v>上田　明正</v>
          </cell>
          <cell r="R34">
            <v>8</v>
          </cell>
          <cell r="S34" t="str">
            <v>芦谷　稔</v>
          </cell>
          <cell r="T34">
            <v>9</v>
          </cell>
          <cell r="U34" t="str">
            <v>嵯峨　史都</v>
          </cell>
          <cell r="V34">
            <v>10</v>
          </cell>
          <cell r="W34" t="str">
            <v>仲本　路惟</v>
          </cell>
          <cell r="X34">
            <v>11</v>
          </cell>
          <cell r="Y34" t="str">
            <v>大久保　希音</v>
          </cell>
          <cell r="Z34">
            <v>12</v>
          </cell>
          <cell r="AA34" t="str">
            <v>小名川　暁誠</v>
          </cell>
        </row>
        <row r="35">
          <cell r="A35">
            <v>132</v>
          </cell>
          <cell r="B35" t="str">
            <v>駿台学園中</v>
          </cell>
          <cell r="C35" t="str">
            <v>東京</v>
          </cell>
          <cell r="D35" t="str">
            <v>①</v>
          </cell>
          <cell r="E35" t="str">
            <v>三宅　綜大</v>
          </cell>
          <cell r="F35">
            <v>2</v>
          </cell>
          <cell r="G35" t="str">
            <v>本多　柊</v>
          </cell>
          <cell r="H35">
            <v>3</v>
          </cell>
          <cell r="I35" t="str">
            <v>菅原　秀斗</v>
          </cell>
          <cell r="J35">
            <v>4</v>
          </cell>
          <cell r="K35" t="str">
            <v>鈴木　美煌</v>
          </cell>
          <cell r="L35">
            <v>5</v>
          </cell>
          <cell r="M35" t="str">
            <v>植草　光稀</v>
          </cell>
          <cell r="N35">
            <v>6</v>
          </cell>
          <cell r="O35" t="str">
            <v>香川　和輝</v>
          </cell>
          <cell r="P35">
            <v>7</v>
          </cell>
          <cell r="Q35" t="str">
            <v>冨吉　脩斗</v>
          </cell>
          <cell r="R35">
            <v>8</v>
          </cell>
          <cell r="S35" t="str">
            <v>高澤　大馳</v>
          </cell>
          <cell r="T35">
            <v>9</v>
          </cell>
          <cell r="U35" t="str">
            <v>斉藤　寛太</v>
          </cell>
          <cell r="V35">
            <v>10</v>
          </cell>
          <cell r="W35" t="str">
            <v>楓　淳道</v>
          </cell>
          <cell r="X35">
            <v>11</v>
          </cell>
          <cell r="Y35" t="str">
            <v>舟木　颯太</v>
          </cell>
          <cell r="Z35">
            <v>12</v>
          </cell>
          <cell r="AA35" t="str">
            <v>溝口　陽翔</v>
          </cell>
        </row>
        <row r="36">
          <cell r="A36">
            <v>133</v>
          </cell>
          <cell r="B36" t="str">
            <v>日本航空高等学校附属中</v>
          </cell>
          <cell r="C36" t="str">
            <v>山梨</v>
          </cell>
          <cell r="D36" t="str">
            <v>①</v>
          </cell>
          <cell r="E36" t="str">
            <v>藤川　由翔</v>
          </cell>
          <cell r="F36">
            <v>2</v>
          </cell>
          <cell r="G36" t="str">
            <v>日野　陽介</v>
          </cell>
          <cell r="H36">
            <v>3</v>
          </cell>
          <cell r="I36" t="str">
            <v>鷹野　天佑</v>
          </cell>
          <cell r="J36">
            <v>4</v>
          </cell>
          <cell r="K36" t="str">
            <v>安松　瑞希</v>
          </cell>
          <cell r="L36">
            <v>5</v>
          </cell>
          <cell r="M36" t="str">
            <v>飯田　拓真</v>
          </cell>
          <cell r="N36">
            <v>6</v>
          </cell>
          <cell r="O36" t="str">
            <v>沼倉　正真</v>
          </cell>
          <cell r="P36">
            <v>7</v>
          </cell>
          <cell r="Q36" t="str">
            <v>徳納　輝</v>
          </cell>
          <cell r="R36">
            <v>8</v>
          </cell>
          <cell r="S36" t="str">
            <v>石井　太一</v>
          </cell>
          <cell r="T36">
            <v>9</v>
          </cell>
          <cell r="U36" t="str">
            <v>佐藤　春斗</v>
          </cell>
          <cell r="V36">
            <v>10</v>
          </cell>
          <cell r="W36" t="str">
            <v>得地　碧翔</v>
          </cell>
          <cell r="X36">
            <v>11</v>
          </cell>
          <cell r="Y36" t="str">
            <v>岡田　楓羽</v>
          </cell>
          <cell r="Z36">
            <v>12</v>
          </cell>
          <cell r="AA36" t="str">
            <v>谷口　未来</v>
          </cell>
        </row>
        <row r="37">
          <cell r="A37">
            <v>134</v>
          </cell>
          <cell r="B37" t="str">
            <v>札幌大谷中</v>
          </cell>
          <cell r="C37" t="str">
            <v>北海道</v>
          </cell>
          <cell r="D37" t="str">
            <v>①</v>
          </cell>
          <cell r="E37" t="str">
            <v>清水　健州</v>
          </cell>
          <cell r="F37">
            <v>2</v>
          </cell>
          <cell r="G37" t="str">
            <v>藤盛　大貴</v>
          </cell>
          <cell r="H37">
            <v>3</v>
          </cell>
          <cell r="I37" t="str">
            <v>小平　悠人</v>
          </cell>
          <cell r="J37">
            <v>4</v>
          </cell>
          <cell r="K37" t="str">
            <v>吉村　悠汰</v>
          </cell>
          <cell r="L37">
            <v>5</v>
          </cell>
          <cell r="M37" t="str">
            <v>内山　碧人</v>
          </cell>
          <cell r="N37">
            <v>6</v>
          </cell>
          <cell r="O37" t="str">
            <v>吉田　駿太</v>
          </cell>
          <cell r="P37">
            <v>7</v>
          </cell>
          <cell r="Q37" t="str">
            <v>遠山　吹輝</v>
          </cell>
          <cell r="R37">
            <v>8</v>
          </cell>
          <cell r="S37" t="str">
            <v>林　条生安</v>
          </cell>
          <cell r="T37">
            <v>9</v>
          </cell>
          <cell r="U37" t="str">
            <v>竹川　周作</v>
          </cell>
          <cell r="V37">
            <v>10</v>
          </cell>
          <cell r="W37" t="str">
            <v>広永　悠大</v>
          </cell>
          <cell r="X37">
            <v>11</v>
          </cell>
          <cell r="Y37" t="str">
            <v>佐藤　佑</v>
          </cell>
          <cell r="Z37">
            <v>12</v>
          </cell>
          <cell r="AA37" t="str">
            <v>宮﨑　真優</v>
          </cell>
        </row>
        <row r="38">
          <cell r="A38">
            <v>135</v>
          </cell>
          <cell r="B38" t="str">
            <v>頴娃中</v>
          </cell>
          <cell r="C38" t="str">
            <v>鹿児島</v>
          </cell>
          <cell r="D38">
            <v>1</v>
          </cell>
          <cell r="E38" t="str">
            <v>荒武　玲央</v>
          </cell>
          <cell r="F38">
            <v>3</v>
          </cell>
          <cell r="G38" t="str">
            <v>飯伏　勘太</v>
          </cell>
          <cell r="H38">
            <v>4</v>
          </cell>
          <cell r="I38" t="str">
            <v>川畑　海</v>
          </cell>
          <cell r="J38">
            <v>5</v>
          </cell>
          <cell r="K38" t="str">
            <v>中野　文也</v>
          </cell>
          <cell r="L38">
            <v>6</v>
          </cell>
          <cell r="M38" t="str">
            <v>東　晴希</v>
          </cell>
          <cell r="N38" t="str">
            <v>⑦</v>
          </cell>
          <cell r="O38" t="str">
            <v>大原　伊織</v>
          </cell>
          <cell r="P38">
            <v>8</v>
          </cell>
          <cell r="Q38" t="str">
            <v>森山　湧太</v>
          </cell>
          <cell r="R38">
            <v>18</v>
          </cell>
          <cell r="S38" t="str">
            <v>牧田　蒼翔</v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</row>
        <row r="39">
          <cell r="A39">
            <v>136</v>
          </cell>
          <cell r="B39" t="str">
            <v>金光学園中</v>
          </cell>
          <cell r="C39" t="str">
            <v>岡山</v>
          </cell>
          <cell r="D39">
            <v>1</v>
          </cell>
          <cell r="E39" t="str">
            <v>神﨑　優</v>
          </cell>
          <cell r="F39">
            <v>2</v>
          </cell>
          <cell r="G39" t="str">
            <v>守屋　亮汰</v>
          </cell>
          <cell r="H39">
            <v>3</v>
          </cell>
          <cell r="I39" t="str">
            <v>池田　耕大</v>
          </cell>
          <cell r="J39" t="str">
            <v>④</v>
          </cell>
          <cell r="K39" t="str">
            <v>亀山　侑生</v>
          </cell>
          <cell r="L39">
            <v>5</v>
          </cell>
          <cell r="M39" t="str">
            <v>木地　悠輝</v>
          </cell>
          <cell r="N39">
            <v>6</v>
          </cell>
          <cell r="O39" t="str">
            <v>柿原　千輝</v>
          </cell>
          <cell r="P39">
            <v>7</v>
          </cell>
          <cell r="Q39" t="str">
            <v>村上　碧真</v>
          </cell>
          <cell r="R39">
            <v>8</v>
          </cell>
          <cell r="S39" t="str">
            <v>堀田　明斗</v>
          </cell>
          <cell r="T39">
            <v>9</v>
          </cell>
          <cell r="U39" t="str">
            <v>永廣　拓斗</v>
          </cell>
          <cell r="V39">
            <v>10</v>
          </cell>
          <cell r="W39" t="str">
            <v>森川　隼汰</v>
          </cell>
          <cell r="X39">
            <v>11</v>
          </cell>
          <cell r="Y39" t="str">
            <v>太田　唯楽</v>
          </cell>
          <cell r="Z39">
            <v>12</v>
          </cell>
          <cell r="AA39" t="str">
            <v>藤田　蒼友</v>
          </cell>
        </row>
        <row r="40">
          <cell r="A40">
            <v>201</v>
          </cell>
          <cell r="B40" t="str">
            <v>松山東雲中</v>
          </cell>
          <cell r="C40" t="str">
            <v>愛媛</v>
          </cell>
          <cell r="D40" t="str">
            <v>①</v>
          </cell>
          <cell r="E40" t="str">
            <v>加藤　伊吹</v>
          </cell>
          <cell r="F40">
            <v>2</v>
          </cell>
          <cell r="G40" t="str">
            <v>北川　美桜</v>
          </cell>
          <cell r="H40">
            <v>3</v>
          </cell>
          <cell r="I40" t="str">
            <v>岩本　陽</v>
          </cell>
          <cell r="J40">
            <v>4</v>
          </cell>
          <cell r="K40" t="str">
            <v>大森　千夏</v>
          </cell>
          <cell r="L40">
            <v>5</v>
          </cell>
          <cell r="M40" t="str">
            <v>村上　莉世</v>
          </cell>
          <cell r="N40">
            <v>6</v>
          </cell>
          <cell r="O40" t="str">
            <v>西岡　実沙季</v>
          </cell>
          <cell r="P40">
            <v>7</v>
          </cell>
          <cell r="Q40" t="str">
            <v>松下　理子</v>
          </cell>
          <cell r="R40">
            <v>8</v>
          </cell>
          <cell r="S40" t="str">
            <v>大成　小梅</v>
          </cell>
          <cell r="T40">
            <v>9</v>
          </cell>
          <cell r="U40" t="str">
            <v>山田　優空</v>
          </cell>
          <cell r="V40">
            <v>10</v>
          </cell>
          <cell r="W40" t="str">
            <v>片上　希音</v>
          </cell>
          <cell r="X40">
            <v>11</v>
          </cell>
          <cell r="Y40" t="str">
            <v>加藤　煌空</v>
          </cell>
          <cell r="Z40">
            <v>12</v>
          </cell>
          <cell r="AA40" t="str">
            <v>清家　恋</v>
          </cell>
        </row>
        <row r="41">
          <cell r="A41">
            <v>202</v>
          </cell>
          <cell r="B41" t="str">
            <v>近江兄弟社中</v>
          </cell>
          <cell r="C41" t="str">
            <v>滋賀</v>
          </cell>
          <cell r="D41" t="str">
            <v>①</v>
          </cell>
          <cell r="E41" t="str">
            <v>脇　百々葉</v>
          </cell>
          <cell r="F41">
            <v>2</v>
          </cell>
          <cell r="G41" t="str">
            <v>竹山　絵美子</v>
          </cell>
          <cell r="H41">
            <v>3</v>
          </cell>
          <cell r="I41" t="str">
            <v>山内　麻未</v>
          </cell>
          <cell r="J41">
            <v>4</v>
          </cell>
          <cell r="K41" t="str">
            <v>山本　璃来</v>
          </cell>
          <cell r="L41">
            <v>5</v>
          </cell>
          <cell r="M41" t="str">
            <v>川戸　心晴</v>
          </cell>
          <cell r="N41">
            <v>6</v>
          </cell>
          <cell r="O41" t="str">
            <v>川邉　杏</v>
          </cell>
          <cell r="P41">
            <v>7</v>
          </cell>
          <cell r="Q41" t="str">
            <v>西川　杏樹</v>
          </cell>
          <cell r="R41">
            <v>8</v>
          </cell>
          <cell r="S41" t="str">
            <v>梅本　悠花</v>
          </cell>
          <cell r="T41">
            <v>9</v>
          </cell>
          <cell r="U41" t="str">
            <v>木下　陽菜</v>
          </cell>
          <cell r="V41">
            <v>10</v>
          </cell>
          <cell r="W41" t="str">
            <v>野村　夏希</v>
          </cell>
          <cell r="X41">
            <v>11</v>
          </cell>
          <cell r="Y41" t="str">
            <v>馬場　千夏</v>
          </cell>
          <cell r="Z41">
            <v>12</v>
          </cell>
          <cell r="AA41" t="str">
            <v>小西　莉都</v>
          </cell>
        </row>
        <row r="42">
          <cell r="A42">
            <v>203</v>
          </cell>
          <cell r="B42" t="str">
            <v>札幌大谷中</v>
          </cell>
          <cell r="C42" t="str">
            <v>北海道</v>
          </cell>
          <cell r="D42">
            <v>1</v>
          </cell>
          <cell r="E42" t="str">
            <v>石井　美空</v>
          </cell>
          <cell r="F42">
            <v>2</v>
          </cell>
          <cell r="G42" t="str">
            <v>𠮷川　凜生</v>
          </cell>
          <cell r="H42">
            <v>3</v>
          </cell>
          <cell r="I42" t="str">
            <v>門馬　葵</v>
          </cell>
          <cell r="J42" t="str">
            <v>④</v>
          </cell>
          <cell r="K42" t="str">
            <v>髙橋　咲瑛</v>
          </cell>
          <cell r="L42">
            <v>5</v>
          </cell>
          <cell r="M42" t="str">
            <v>上田　美羽</v>
          </cell>
          <cell r="N42">
            <v>6</v>
          </cell>
          <cell r="O42" t="str">
            <v>西　杏夏</v>
          </cell>
          <cell r="P42">
            <v>7</v>
          </cell>
          <cell r="Q42" t="str">
            <v>本間　夏凜</v>
          </cell>
          <cell r="R42">
            <v>8</v>
          </cell>
          <cell r="S42" t="str">
            <v>筒井　結望</v>
          </cell>
          <cell r="T42">
            <v>9</v>
          </cell>
          <cell r="U42" t="str">
            <v>渡部　咲良</v>
          </cell>
          <cell r="V42">
            <v>10</v>
          </cell>
          <cell r="W42" t="str">
            <v>飯田　遥香</v>
          </cell>
          <cell r="X42">
            <v>11</v>
          </cell>
          <cell r="Y42" t="str">
            <v>工藤　夏渚</v>
          </cell>
          <cell r="Z42">
            <v>12</v>
          </cell>
          <cell r="AA42" t="str">
            <v>村上　仁菜</v>
          </cell>
        </row>
        <row r="43">
          <cell r="A43">
            <v>204</v>
          </cell>
          <cell r="B43" t="str">
            <v>共栄学園中</v>
          </cell>
          <cell r="C43" t="str">
            <v>東京</v>
          </cell>
          <cell r="D43" t="str">
            <v>①</v>
          </cell>
          <cell r="E43" t="str">
            <v>木村　響稀</v>
          </cell>
          <cell r="F43">
            <v>2</v>
          </cell>
          <cell r="G43" t="str">
            <v>秋本　美空</v>
          </cell>
          <cell r="H43">
            <v>3</v>
          </cell>
          <cell r="I43" t="str">
            <v>山中　満月</v>
          </cell>
          <cell r="J43">
            <v>4</v>
          </cell>
          <cell r="K43" t="str">
            <v>森　愛唯</v>
          </cell>
          <cell r="L43">
            <v>5</v>
          </cell>
          <cell r="M43" t="str">
            <v>中山　楓</v>
          </cell>
          <cell r="N43">
            <v>6</v>
          </cell>
          <cell r="O43" t="str">
            <v>宇都木　乃愛</v>
          </cell>
          <cell r="P43">
            <v>7</v>
          </cell>
          <cell r="Q43" t="str">
            <v>竹内　実鈴</v>
          </cell>
          <cell r="R43">
            <v>8</v>
          </cell>
          <cell r="S43" t="str">
            <v>柿崎　愛依</v>
          </cell>
          <cell r="T43">
            <v>9</v>
          </cell>
          <cell r="U43" t="str">
            <v>岩川　友渚</v>
          </cell>
          <cell r="V43">
            <v>10</v>
          </cell>
          <cell r="W43" t="str">
            <v>川村　彩美理</v>
          </cell>
          <cell r="X43">
            <v>11</v>
          </cell>
          <cell r="Y43" t="str">
            <v>新谷　沙季</v>
          </cell>
          <cell r="Z43">
            <v>12</v>
          </cell>
          <cell r="AA43" t="str">
            <v>山川　悠那</v>
          </cell>
        </row>
        <row r="44">
          <cell r="A44">
            <v>205</v>
          </cell>
          <cell r="B44" t="str">
            <v>相武台中</v>
          </cell>
          <cell r="C44" t="str">
            <v>神奈川</v>
          </cell>
          <cell r="D44" t="str">
            <v>①</v>
          </cell>
          <cell r="E44" t="str">
            <v>舟越　鈴音</v>
          </cell>
          <cell r="F44">
            <v>2</v>
          </cell>
          <cell r="G44" t="str">
            <v>音川　南季</v>
          </cell>
          <cell r="H44">
            <v>3</v>
          </cell>
          <cell r="I44" t="str">
            <v>岩田　葵衣</v>
          </cell>
          <cell r="J44">
            <v>4</v>
          </cell>
          <cell r="K44" t="str">
            <v>江成　茉弥</v>
          </cell>
          <cell r="L44">
            <v>5</v>
          </cell>
          <cell r="M44" t="str">
            <v>錦織　真希</v>
          </cell>
          <cell r="N44">
            <v>6</v>
          </cell>
          <cell r="O44" t="str">
            <v>山本　愛菜</v>
          </cell>
          <cell r="P44">
            <v>7</v>
          </cell>
          <cell r="Q44" t="str">
            <v>濱之上　珠梨</v>
          </cell>
          <cell r="R44">
            <v>8</v>
          </cell>
          <cell r="S44" t="str">
            <v>澁谷　美穂</v>
          </cell>
          <cell r="T44">
            <v>9</v>
          </cell>
          <cell r="U44" t="str">
            <v>冨吉　あすか</v>
          </cell>
          <cell r="V44">
            <v>10</v>
          </cell>
          <cell r="W44" t="str">
            <v>小松　果琳</v>
          </cell>
          <cell r="X44">
            <v>11</v>
          </cell>
          <cell r="Y44" t="str">
            <v>延原　菜々実</v>
          </cell>
          <cell r="Z44">
            <v>12</v>
          </cell>
          <cell r="AA44" t="str">
            <v>佐藤　花衣</v>
          </cell>
        </row>
        <row r="45">
          <cell r="A45">
            <v>206</v>
          </cell>
          <cell r="B45" t="str">
            <v>城南学園中</v>
          </cell>
          <cell r="C45" t="str">
            <v>大阪</v>
          </cell>
          <cell r="D45" t="str">
            <v>①</v>
          </cell>
          <cell r="E45" t="str">
            <v>山本　穂花</v>
          </cell>
          <cell r="F45">
            <v>2</v>
          </cell>
          <cell r="G45" t="str">
            <v>高橋　花音</v>
          </cell>
          <cell r="H45">
            <v>3</v>
          </cell>
          <cell r="I45" t="str">
            <v>杉本　亜結</v>
          </cell>
          <cell r="J45">
            <v>4</v>
          </cell>
          <cell r="K45" t="str">
            <v>藤井　唯玖未</v>
          </cell>
          <cell r="L45">
            <v>5</v>
          </cell>
          <cell r="M45" t="str">
            <v>櫻井　眞央</v>
          </cell>
          <cell r="N45">
            <v>6</v>
          </cell>
          <cell r="O45" t="str">
            <v>村瀬　アンジェリーナ梨里</v>
          </cell>
          <cell r="P45">
            <v>7</v>
          </cell>
          <cell r="Q45" t="str">
            <v>後藤　紡</v>
          </cell>
          <cell r="R45">
            <v>8</v>
          </cell>
          <cell r="S45" t="str">
            <v>矢竹　里歩</v>
          </cell>
          <cell r="T45">
            <v>9</v>
          </cell>
          <cell r="U45" t="str">
            <v>亀谷　美月紀</v>
          </cell>
          <cell r="V45">
            <v>10</v>
          </cell>
          <cell r="W45" t="str">
            <v>川村　梨緒</v>
          </cell>
          <cell r="X45">
            <v>11</v>
          </cell>
          <cell r="Y45" t="str">
            <v>古賀　ひなの</v>
          </cell>
          <cell r="Z45">
            <v>14</v>
          </cell>
          <cell r="AA45" t="str">
            <v>榎本　海央</v>
          </cell>
        </row>
        <row r="46">
          <cell r="A46">
            <v>207</v>
          </cell>
          <cell r="B46" t="str">
            <v>亀山中</v>
          </cell>
          <cell r="C46" t="str">
            <v>三重</v>
          </cell>
          <cell r="D46" t="str">
            <v>①</v>
          </cell>
          <cell r="E46" t="str">
            <v>片岡　星</v>
          </cell>
          <cell r="F46">
            <v>2</v>
          </cell>
          <cell r="G46" t="str">
            <v>早川　芽依</v>
          </cell>
          <cell r="H46">
            <v>3</v>
          </cell>
          <cell r="I46" t="str">
            <v>大西　希来</v>
          </cell>
          <cell r="J46">
            <v>4</v>
          </cell>
          <cell r="K46" t="str">
            <v>内田　菜月</v>
          </cell>
          <cell r="L46">
            <v>5</v>
          </cell>
          <cell r="M46" t="str">
            <v>藪内　麻詩</v>
          </cell>
          <cell r="N46">
            <v>6</v>
          </cell>
          <cell r="O46" t="str">
            <v>小林　茉広</v>
          </cell>
          <cell r="P46">
            <v>7</v>
          </cell>
          <cell r="Q46" t="str">
            <v>平尾　のあ</v>
          </cell>
          <cell r="R46">
            <v>8</v>
          </cell>
          <cell r="S46" t="str">
            <v>佐野　遙</v>
          </cell>
          <cell r="T46">
            <v>9</v>
          </cell>
          <cell r="U46" t="str">
            <v>オムラ　ミハロ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</row>
        <row r="47">
          <cell r="A47">
            <v>208</v>
          </cell>
          <cell r="B47" t="str">
            <v>小国中</v>
          </cell>
          <cell r="C47" t="str">
            <v>山形</v>
          </cell>
          <cell r="D47">
            <v>1</v>
          </cell>
          <cell r="E47" t="str">
            <v>杉山　由菜</v>
          </cell>
          <cell r="F47">
            <v>2</v>
          </cell>
          <cell r="G47" t="str">
            <v>舟山　葵</v>
          </cell>
          <cell r="H47">
            <v>3</v>
          </cell>
          <cell r="I47" t="str">
            <v>山口　小雪希</v>
          </cell>
          <cell r="J47" t="str">
            <v>④</v>
          </cell>
          <cell r="K47" t="str">
            <v>佐藤　鈴</v>
          </cell>
          <cell r="L47">
            <v>5</v>
          </cell>
          <cell r="M47" t="str">
            <v>佐藤　樹果</v>
          </cell>
          <cell r="N47">
            <v>6</v>
          </cell>
          <cell r="O47" t="str">
            <v>山口　寧音</v>
          </cell>
          <cell r="P47">
            <v>7</v>
          </cell>
          <cell r="Q47" t="str">
            <v>山口　小夜詩</v>
          </cell>
          <cell r="R47">
            <v>8</v>
          </cell>
          <cell r="S47" t="str">
            <v>安部　茜</v>
          </cell>
          <cell r="T47">
            <v>9</v>
          </cell>
          <cell r="U47" t="str">
            <v>渡部　音羽</v>
          </cell>
          <cell r="V47">
            <v>10</v>
          </cell>
          <cell r="W47" t="str">
            <v>伊藤　咲歩</v>
          </cell>
          <cell r="X47">
            <v>11</v>
          </cell>
          <cell r="Y47" t="str">
            <v>髙橋　心</v>
          </cell>
          <cell r="Z47">
            <v>12</v>
          </cell>
          <cell r="AA47" t="str">
            <v>遠藤　風吹</v>
          </cell>
        </row>
        <row r="48">
          <cell r="A48">
            <v>209</v>
          </cell>
          <cell r="B48" t="str">
            <v>福岡女学院中</v>
          </cell>
          <cell r="C48" t="str">
            <v>福岡</v>
          </cell>
          <cell r="D48">
            <v>1</v>
          </cell>
          <cell r="E48" t="str">
            <v>高山　葵</v>
          </cell>
          <cell r="F48">
            <v>2</v>
          </cell>
          <cell r="G48" t="str">
            <v>若松　真央</v>
          </cell>
          <cell r="H48" t="str">
            <v>③</v>
          </cell>
          <cell r="I48" t="str">
            <v>荒武　桃花</v>
          </cell>
          <cell r="J48">
            <v>4</v>
          </cell>
          <cell r="K48" t="str">
            <v>松田　芽依</v>
          </cell>
          <cell r="L48">
            <v>5</v>
          </cell>
          <cell r="M48" t="str">
            <v>萩原　菜摘</v>
          </cell>
          <cell r="N48">
            <v>6</v>
          </cell>
          <cell r="O48" t="str">
            <v>山之内　夏希</v>
          </cell>
          <cell r="P48">
            <v>7</v>
          </cell>
          <cell r="Q48" t="str">
            <v>東　光</v>
          </cell>
          <cell r="R48">
            <v>8</v>
          </cell>
          <cell r="S48" t="str">
            <v>大野　真美</v>
          </cell>
          <cell r="T48">
            <v>9</v>
          </cell>
          <cell r="U48" t="str">
            <v>小川　蓮</v>
          </cell>
          <cell r="V48">
            <v>10</v>
          </cell>
          <cell r="W48" t="str">
            <v>松尾　心愛</v>
          </cell>
          <cell r="X48">
            <v>11</v>
          </cell>
          <cell r="Y48" t="str">
            <v>吉田　朱李</v>
          </cell>
          <cell r="Z48">
            <v>12</v>
          </cell>
          <cell r="AA48" t="str">
            <v>木築　紗良</v>
          </cell>
        </row>
        <row r="49">
          <cell r="A49">
            <v>210</v>
          </cell>
          <cell r="B49" t="str">
            <v>塚沢中</v>
          </cell>
          <cell r="C49" t="str">
            <v>群馬</v>
          </cell>
          <cell r="D49" t="str">
            <v>①</v>
          </cell>
          <cell r="E49" t="str">
            <v>若狭　悠帆</v>
          </cell>
          <cell r="F49">
            <v>2</v>
          </cell>
          <cell r="G49" t="str">
            <v>川村　そら</v>
          </cell>
          <cell r="H49">
            <v>3</v>
          </cell>
          <cell r="I49" t="str">
            <v>浦辺　風花</v>
          </cell>
          <cell r="J49">
            <v>4</v>
          </cell>
          <cell r="K49" t="str">
            <v>中島　綾夏音</v>
          </cell>
          <cell r="L49">
            <v>5</v>
          </cell>
          <cell r="M49" t="str">
            <v>山本　更紗</v>
          </cell>
          <cell r="N49">
            <v>6</v>
          </cell>
          <cell r="O49" t="str">
            <v>加藤　瑞規</v>
          </cell>
          <cell r="P49">
            <v>7</v>
          </cell>
          <cell r="Q49" t="str">
            <v>丸岡　静凜</v>
          </cell>
          <cell r="R49">
            <v>8</v>
          </cell>
          <cell r="S49" t="str">
            <v>本間　由梨</v>
          </cell>
          <cell r="T49">
            <v>9</v>
          </cell>
          <cell r="U49" t="str">
            <v>江袋　心花</v>
          </cell>
          <cell r="V49">
            <v>10</v>
          </cell>
          <cell r="W49" t="str">
            <v>若狭　奈夕</v>
          </cell>
          <cell r="X49">
            <v>11</v>
          </cell>
          <cell r="Y49" t="str">
            <v>井上　杏子</v>
          </cell>
          <cell r="Z49">
            <v>12</v>
          </cell>
          <cell r="AA49" t="str">
            <v>下田　真弥</v>
          </cell>
        </row>
        <row r="50">
          <cell r="A50">
            <v>211</v>
          </cell>
          <cell r="B50" t="str">
            <v>栗沢中・清園中</v>
          </cell>
          <cell r="C50" t="str">
            <v>北海道</v>
          </cell>
          <cell r="D50" t="str">
            <v>①</v>
          </cell>
          <cell r="E50" t="str">
            <v>谷川　星奈</v>
          </cell>
          <cell r="F50">
            <v>2</v>
          </cell>
          <cell r="G50" t="str">
            <v>原田　彩苗</v>
          </cell>
          <cell r="H50">
            <v>3</v>
          </cell>
          <cell r="I50" t="str">
            <v>藤井　有梛</v>
          </cell>
          <cell r="J50">
            <v>4</v>
          </cell>
          <cell r="K50" t="str">
            <v>高橋　瞳衣</v>
          </cell>
          <cell r="L50">
            <v>5</v>
          </cell>
          <cell r="M50" t="str">
            <v>長谷川　紅羽</v>
          </cell>
          <cell r="N50">
            <v>6</v>
          </cell>
          <cell r="O50" t="str">
            <v>枝廣　乙葉</v>
          </cell>
          <cell r="P50">
            <v>7</v>
          </cell>
          <cell r="Q50" t="str">
            <v>阿部　未来</v>
          </cell>
          <cell r="R50">
            <v>8</v>
          </cell>
          <cell r="S50" t="str">
            <v>清水　心路</v>
          </cell>
          <cell r="T50">
            <v>9</v>
          </cell>
          <cell r="U50" t="str">
            <v>竹原　優里奈</v>
          </cell>
          <cell r="V50">
            <v>10</v>
          </cell>
          <cell r="W50" t="str">
            <v>加藤　郁美</v>
          </cell>
          <cell r="X50">
            <v>11</v>
          </cell>
          <cell r="Y50" t="str">
            <v>佐藤　唯花</v>
          </cell>
          <cell r="Z50">
            <v>12</v>
          </cell>
          <cell r="AA50" t="str">
            <v>越前谷　紗和</v>
          </cell>
        </row>
        <row r="51">
          <cell r="A51">
            <v>212</v>
          </cell>
          <cell r="B51" t="str">
            <v>可部中</v>
          </cell>
          <cell r="C51" t="str">
            <v>広島</v>
          </cell>
          <cell r="D51" t="str">
            <v>①</v>
          </cell>
          <cell r="E51" t="str">
            <v>藤元　咲希</v>
          </cell>
          <cell r="F51">
            <v>2</v>
          </cell>
          <cell r="G51" t="str">
            <v>福本　悠</v>
          </cell>
          <cell r="H51">
            <v>3</v>
          </cell>
          <cell r="I51" t="str">
            <v>齋藤　朱莉</v>
          </cell>
          <cell r="J51">
            <v>4</v>
          </cell>
          <cell r="K51" t="str">
            <v>岡本　希杏</v>
          </cell>
          <cell r="L51">
            <v>5</v>
          </cell>
          <cell r="M51" t="str">
            <v>江崎　樹梨亜</v>
          </cell>
          <cell r="N51">
            <v>6</v>
          </cell>
          <cell r="O51" t="str">
            <v>大谷　乃々香</v>
          </cell>
          <cell r="P51">
            <v>7</v>
          </cell>
          <cell r="Q51" t="str">
            <v>石田　菜々美</v>
          </cell>
          <cell r="R51">
            <v>8</v>
          </cell>
          <cell r="S51" t="str">
            <v>平野　遥</v>
          </cell>
          <cell r="T51">
            <v>9</v>
          </cell>
          <cell r="U51" t="str">
            <v>三宅　まこ</v>
          </cell>
          <cell r="V51">
            <v>10</v>
          </cell>
          <cell r="W51" t="str">
            <v>栗原　悠桜</v>
          </cell>
          <cell r="X51">
            <v>11</v>
          </cell>
          <cell r="Y51" t="str">
            <v>樋󠄀口　澪</v>
          </cell>
          <cell r="Z51">
            <v>12</v>
          </cell>
          <cell r="AA51" t="str">
            <v>足立　裕佳</v>
          </cell>
        </row>
        <row r="52">
          <cell r="A52">
            <v>213</v>
          </cell>
          <cell r="B52" t="str">
            <v>金蘭会中</v>
          </cell>
          <cell r="C52" t="str">
            <v>大阪</v>
          </cell>
          <cell r="D52">
            <v>1</v>
          </cell>
          <cell r="E52" t="str">
            <v>平野　シアラ</v>
          </cell>
          <cell r="F52" t="str">
            <v>②</v>
          </cell>
          <cell r="G52" t="str">
            <v>花岡　千聡</v>
          </cell>
          <cell r="H52">
            <v>3</v>
          </cell>
          <cell r="I52" t="str">
            <v>西村　美波</v>
          </cell>
          <cell r="J52">
            <v>4</v>
          </cell>
          <cell r="K52" t="str">
            <v>森　花</v>
          </cell>
          <cell r="L52">
            <v>5</v>
          </cell>
          <cell r="M52" t="str">
            <v>下村　未織</v>
          </cell>
          <cell r="N52">
            <v>6</v>
          </cell>
          <cell r="O52" t="str">
            <v>坂井　美優</v>
          </cell>
          <cell r="P52">
            <v>7</v>
          </cell>
          <cell r="Q52" t="str">
            <v>泉谷　美乃莉</v>
          </cell>
          <cell r="R52">
            <v>8</v>
          </cell>
          <cell r="S52" t="str">
            <v>齋藤　乃彩</v>
          </cell>
          <cell r="T52">
            <v>9</v>
          </cell>
          <cell r="U52" t="str">
            <v>丹山　花椿</v>
          </cell>
          <cell r="V52">
            <v>10</v>
          </cell>
          <cell r="W52" t="str">
            <v>石橋　光</v>
          </cell>
          <cell r="X52">
            <v>11</v>
          </cell>
          <cell r="Y52" t="str">
            <v>西川　凜</v>
          </cell>
          <cell r="Z52">
            <v>12</v>
          </cell>
          <cell r="AA52" t="str">
            <v>岡　日和</v>
          </cell>
        </row>
        <row r="53">
          <cell r="A53">
            <v>214</v>
          </cell>
          <cell r="B53" t="str">
            <v>中仙中</v>
          </cell>
          <cell r="C53" t="str">
            <v>秋田</v>
          </cell>
          <cell r="D53" t="str">
            <v>①</v>
          </cell>
          <cell r="E53" t="str">
            <v>高橋　美陽</v>
          </cell>
          <cell r="F53">
            <v>2</v>
          </cell>
          <cell r="G53" t="str">
            <v>藤原　碧唯</v>
          </cell>
          <cell r="H53">
            <v>3</v>
          </cell>
          <cell r="I53" t="str">
            <v>鈴木　環菜</v>
          </cell>
          <cell r="J53">
            <v>4</v>
          </cell>
          <cell r="K53" t="str">
            <v>小松　美咲</v>
          </cell>
          <cell r="L53">
            <v>5</v>
          </cell>
          <cell r="M53" t="str">
            <v>佐藤　優桜</v>
          </cell>
          <cell r="N53">
            <v>6</v>
          </cell>
          <cell r="O53" t="str">
            <v>佐々木　結菜</v>
          </cell>
          <cell r="P53">
            <v>7</v>
          </cell>
          <cell r="Q53" t="str">
            <v>佐藤　陽帆</v>
          </cell>
          <cell r="R53">
            <v>8</v>
          </cell>
          <cell r="S53" t="str">
            <v>藤原　摩優</v>
          </cell>
          <cell r="T53">
            <v>9</v>
          </cell>
          <cell r="U53" t="str">
            <v>高根　未有</v>
          </cell>
          <cell r="V53">
            <v>10</v>
          </cell>
          <cell r="W53" t="str">
            <v>國安　結衣</v>
          </cell>
          <cell r="X53">
            <v>11</v>
          </cell>
          <cell r="Y53" t="str">
            <v>藤田　真衣</v>
          </cell>
          <cell r="Z53" t="str">
            <v/>
          </cell>
          <cell r="AA53" t="str">
            <v/>
          </cell>
        </row>
        <row r="54">
          <cell r="A54">
            <v>215</v>
          </cell>
          <cell r="B54" t="str">
            <v>東北中</v>
          </cell>
          <cell r="C54" t="str">
            <v>長野</v>
          </cell>
          <cell r="D54" t="str">
            <v>①</v>
          </cell>
          <cell r="E54" t="str">
            <v>板倉　鈴</v>
          </cell>
          <cell r="F54">
            <v>2</v>
          </cell>
          <cell r="G54" t="str">
            <v>北堀　未森</v>
          </cell>
          <cell r="H54">
            <v>3</v>
          </cell>
          <cell r="I54" t="str">
            <v>宮下　晟</v>
          </cell>
          <cell r="J54">
            <v>4</v>
          </cell>
          <cell r="K54" t="str">
            <v>湯本　日菜</v>
          </cell>
          <cell r="L54">
            <v>5</v>
          </cell>
          <cell r="M54" t="str">
            <v>米倉　愛佳</v>
          </cell>
          <cell r="N54">
            <v>6</v>
          </cell>
          <cell r="O54" t="str">
            <v>上原　杏奈</v>
          </cell>
          <cell r="P54">
            <v>7</v>
          </cell>
          <cell r="Q54" t="str">
            <v>山田　流々葉</v>
          </cell>
          <cell r="R54">
            <v>8</v>
          </cell>
          <cell r="S54" t="str">
            <v>松野　汐里</v>
          </cell>
          <cell r="T54">
            <v>9</v>
          </cell>
          <cell r="U54" t="str">
            <v>丸山　伶奈</v>
          </cell>
          <cell r="V54">
            <v>10</v>
          </cell>
          <cell r="W54" t="str">
            <v>丸山　華美</v>
          </cell>
          <cell r="X54">
            <v>11</v>
          </cell>
          <cell r="Y54" t="str">
            <v>塚原　咲彩</v>
          </cell>
          <cell r="Z54">
            <v>12</v>
          </cell>
          <cell r="AA54" t="str">
            <v>渡邉　優結</v>
          </cell>
        </row>
        <row r="55">
          <cell r="A55">
            <v>216</v>
          </cell>
          <cell r="B55" t="str">
            <v>八王子実践中</v>
          </cell>
          <cell r="C55" t="str">
            <v>東京</v>
          </cell>
          <cell r="D55" t="str">
            <v>①</v>
          </cell>
          <cell r="E55" t="str">
            <v>市川　悠乃</v>
          </cell>
          <cell r="F55">
            <v>2</v>
          </cell>
          <cell r="G55" t="str">
            <v>窪田　倖叶</v>
          </cell>
          <cell r="H55">
            <v>3</v>
          </cell>
          <cell r="I55" t="str">
            <v>丸山　陽愛</v>
          </cell>
          <cell r="J55">
            <v>4</v>
          </cell>
          <cell r="K55" t="str">
            <v>高杉　來実</v>
          </cell>
          <cell r="L55">
            <v>5</v>
          </cell>
          <cell r="M55" t="str">
            <v>馬塲　弥音</v>
          </cell>
          <cell r="N55">
            <v>6</v>
          </cell>
          <cell r="O55" t="str">
            <v>鳥居　小誉</v>
          </cell>
          <cell r="P55">
            <v>7</v>
          </cell>
          <cell r="Q55" t="str">
            <v>飯塚　彩音</v>
          </cell>
          <cell r="R55">
            <v>8</v>
          </cell>
          <cell r="S55" t="str">
            <v>小島　真佳</v>
          </cell>
          <cell r="T55">
            <v>9</v>
          </cell>
          <cell r="U55" t="str">
            <v>米谷　かおり</v>
          </cell>
          <cell r="V55">
            <v>10</v>
          </cell>
          <cell r="W55" t="str">
            <v>小林　愛雅</v>
          </cell>
          <cell r="X55">
            <v>11</v>
          </cell>
          <cell r="Y55" t="str">
            <v>鈴木　桃梨</v>
          </cell>
          <cell r="Z55">
            <v>12</v>
          </cell>
          <cell r="AA55" t="str">
            <v>飯山　瑞稀</v>
          </cell>
        </row>
        <row r="56">
          <cell r="A56">
            <v>217</v>
          </cell>
          <cell r="B56" t="str">
            <v>小野中</v>
          </cell>
          <cell r="C56" t="str">
            <v>愛媛</v>
          </cell>
          <cell r="D56" t="str">
            <v>①</v>
          </cell>
          <cell r="E56" t="str">
            <v>大森　咲愛</v>
          </cell>
          <cell r="F56">
            <v>2</v>
          </cell>
          <cell r="G56" t="str">
            <v>仙波　こころ</v>
          </cell>
          <cell r="H56">
            <v>3</v>
          </cell>
          <cell r="I56" t="str">
            <v>福山　玲</v>
          </cell>
          <cell r="J56">
            <v>4</v>
          </cell>
          <cell r="K56" t="str">
            <v>濱田　茉央</v>
          </cell>
          <cell r="L56">
            <v>5</v>
          </cell>
          <cell r="M56" t="str">
            <v>佐川　陽菜</v>
          </cell>
          <cell r="N56">
            <v>6</v>
          </cell>
          <cell r="O56" t="str">
            <v>松田　実来</v>
          </cell>
          <cell r="P56">
            <v>7</v>
          </cell>
          <cell r="Q56" t="str">
            <v>宮内　絢音</v>
          </cell>
          <cell r="R56">
            <v>8</v>
          </cell>
          <cell r="S56" t="str">
            <v>坂本　七夏</v>
          </cell>
          <cell r="T56">
            <v>9</v>
          </cell>
          <cell r="U56" t="str">
            <v>濵田　桃香</v>
          </cell>
          <cell r="V56">
            <v>10</v>
          </cell>
          <cell r="W56" t="str">
            <v>藤本　稟</v>
          </cell>
          <cell r="X56">
            <v>11</v>
          </cell>
          <cell r="Y56" t="str">
            <v>佐伯　愛翠</v>
          </cell>
          <cell r="Z56">
            <v>12</v>
          </cell>
          <cell r="AA56" t="str">
            <v>武田　よつは</v>
          </cell>
        </row>
        <row r="57">
          <cell r="A57">
            <v>218</v>
          </cell>
          <cell r="B57" t="str">
            <v>栄進中</v>
          </cell>
          <cell r="C57" t="str">
            <v>埼玉</v>
          </cell>
          <cell r="D57">
            <v>1</v>
          </cell>
          <cell r="E57" t="str">
            <v>福村　心優美</v>
          </cell>
          <cell r="F57">
            <v>2</v>
          </cell>
          <cell r="G57" t="str">
            <v>眞山　皆歩</v>
          </cell>
          <cell r="H57">
            <v>3</v>
          </cell>
          <cell r="I57" t="str">
            <v>大沢　だりあ</v>
          </cell>
          <cell r="J57" t="str">
            <v>④</v>
          </cell>
          <cell r="K57" t="str">
            <v>髙橋　ルキア</v>
          </cell>
          <cell r="L57">
            <v>5</v>
          </cell>
          <cell r="M57" t="str">
            <v>土屋　桃花</v>
          </cell>
          <cell r="N57">
            <v>6</v>
          </cell>
          <cell r="O57" t="str">
            <v>飛世　彩羽</v>
          </cell>
          <cell r="P57">
            <v>7</v>
          </cell>
          <cell r="Q57" t="str">
            <v>白岩　海羽</v>
          </cell>
          <cell r="R57">
            <v>8</v>
          </cell>
          <cell r="S57" t="str">
            <v>小島　ゆら</v>
          </cell>
          <cell r="T57">
            <v>9</v>
          </cell>
          <cell r="U57" t="str">
            <v>武末　こころ</v>
          </cell>
          <cell r="V57">
            <v>10</v>
          </cell>
          <cell r="W57" t="str">
            <v>今村　乃々</v>
          </cell>
          <cell r="X57">
            <v>11</v>
          </cell>
          <cell r="Y57" t="str">
            <v>長谷山　彩葉</v>
          </cell>
          <cell r="Z57">
            <v>12</v>
          </cell>
          <cell r="AA57" t="str">
            <v>丸林　羚菜</v>
          </cell>
        </row>
        <row r="58">
          <cell r="A58">
            <v>219</v>
          </cell>
          <cell r="B58" t="str">
            <v>別府中</v>
          </cell>
          <cell r="C58" t="str">
            <v>兵庫</v>
          </cell>
          <cell r="D58" t="str">
            <v>①</v>
          </cell>
          <cell r="E58" t="str">
            <v>福　きらら</v>
          </cell>
          <cell r="F58">
            <v>2</v>
          </cell>
          <cell r="G58" t="str">
            <v>西岡　栞</v>
          </cell>
          <cell r="H58">
            <v>3</v>
          </cell>
          <cell r="I58" t="str">
            <v>清水　杏花</v>
          </cell>
          <cell r="J58">
            <v>4</v>
          </cell>
          <cell r="K58" t="str">
            <v>小嶋　杏佳</v>
          </cell>
          <cell r="L58">
            <v>5</v>
          </cell>
          <cell r="M58" t="str">
            <v>村上　実優</v>
          </cell>
          <cell r="N58">
            <v>6</v>
          </cell>
          <cell r="O58" t="str">
            <v>松田　優奈</v>
          </cell>
          <cell r="P58">
            <v>7</v>
          </cell>
          <cell r="Q58" t="str">
            <v>森本　柚衣</v>
          </cell>
          <cell r="R58">
            <v>8</v>
          </cell>
          <cell r="S58" t="str">
            <v>佃　エミ</v>
          </cell>
          <cell r="T58">
            <v>9</v>
          </cell>
          <cell r="U58" t="str">
            <v>五百蔵　美桜</v>
          </cell>
          <cell r="V58">
            <v>10</v>
          </cell>
          <cell r="W58" t="str">
            <v>小田　彩夏</v>
          </cell>
          <cell r="X58">
            <v>11</v>
          </cell>
          <cell r="Y58" t="str">
            <v>藤本　琉唯那</v>
          </cell>
          <cell r="Z58">
            <v>12</v>
          </cell>
          <cell r="AA58" t="str">
            <v>林田　樹々</v>
          </cell>
        </row>
        <row r="59">
          <cell r="A59">
            <v>220</v>
          </cell>
          <cell r="B59" t="str">
            <v>宮ノ陣中</v>
          </cell>
          <cell r="C59" t="str">
            <v>福岡</v>
          </cell>
          <cell r="D59" t="str">
            <v>①</v>
          </cell>
          <cell r="E59" t="str">
            <v>中山　璃子</v>
          </cell>
          <cell r="F59">
            <v>2</v>
          </cell>
          <cell r="G59" t="str">
            <v>梶山　葵</v>
          </cell>
          <cell r="H59">
            <v>3</v>
          </cell>
          <cell r="I59" t="str">
            <v>森山　日々希</v>
          </cell>
          <cell r="J59">
            <v>4</v>
          </cell>
          <cell r="K59" t="str">
            <v>川口　彩羽</v>
          </cell>
          <cell r="L59">
            <v>5</v>
          </cell>
          <cell r="M59" t="str">
            <v>松瀬　郁未</v>
          </cell>
          <cell r="N59">
            <v>6</v>
          </cell>
          <cell r="O59" t="str">
            <v>松﨑　心音</v>
          </cell>
          <cell r="P59">
            <v>7</v>
          </cell>
          <cell r="Q59" t="str">
            <v>倉富　葵</v>
          </cell>
          <cell r="R59">
            <v>8</v>
          </cell>
          <cell r="S59" t="str">
            <v>中山　望亜</v>
          </cell>
          <cell r="T59">
            <v>9</v>
          </cell>
          <cell r="U59" t="str">
            <v>川口　陽菜</v>
          </cell>
          <cell r="V59">
            <v>10</v>
          </cell>
          <cell r="W59" t="str">
            <v>酒井　未奈</v>
          </cell>
          <cell r="X59">
            <v>11</v>
          </cell>
          <cell r="Y59" t="str">
            <v>松尾　侑和</v>
          </cell>
          <cell r="Z59">
            <v>12</v>
          </cell>
          <cell r="AA59" t="str">
            <v>龍頭　真央</v>
          </cell>
        </row>
        <row r="60">
          <cell r="A60">
            <v>221</v>
          </cell>
          <cell r="B60" t="str">
            <v>駿台学園中</v>
          </cell>
          <cell r="C60" t="str">
            <v>東京</v>
          </cell>
          <cell r="D60" t="str">
            <v>①</v>
          </cell>
          <cell r="E60" t="str">
            <v>柳谷　玲奈</v>
          </cell>
          <cell r="F60">
            <v>2</v>
          </cell>
          <cell r="G60" t="str">
            <v>山内　志織</v>
          </cell>
          <cell r="H60">
            <v>3</v>
          </cell>
          <cell r="I60" t="str">
            <v>佐々木　今都</v>
          </cell>
          <cell r="J60">
            <v>4</v>
          </cell>
          <cell r="K60" t="str">
            <v>鶴見　杏樹</v>
          </cell>
          <cell r="L60">
            <v>5</v>
          </cell>
          <cell r="M60" t="str">
            <v>小山　愛海</v>
          </cell>
          <cell r="N60">
            <v>6</v>
          </cell>
          <cell r="O60" t="str">
            <v>今野　羽菜</v>
          </cell>
          <cell r="P60">
            <v>7</v>
          </cell>
          <cell r="Q60" t="str">
            <v>高橋 蘭</v>
          </cell>
          <cell r="R60">
            <v>8</v>
          </cell>
          <cell r="S60" t="str">
            <v>木戸　歩花</v>
          </cell>
          <cell r="T60">
            <v>9</v>
          </cell>
          <cell r="U60" t="str">
            <v>舘　凛衣</v>
          </cell>
          <cell r="V60">
            <v>10</v>
          </cell>
          <cell r="W60" t="str">
            <v>日向　芙実香</v>
          </cell>
          <cell r="X60">
            <v>11</v>
          </cell>
          <cell r="Y60" t="str">
            <v>石橋　一花</v>
          </cell>
          <cell r="Z60">
            <v>12</v>
          </cell>
          <cell r="AA60" t="str">
            <v>足澤　光音</v>
          </cell>
        </row>
        <row r="61">
          <cell r="A61">
            <v>222</v>
          </cell>
          <cell r="B61" t="str">
            <v>上新田中</v>
          </cell>
          <cell r="C61" t="str">
            <v>宮崎</v>
          </cell>
          <cell r="D61" t="str">
            <v>①</v>
          </cell>
          <cell r="E61" t="str">
            <v>橋本　芽</v>
          </cell>
          <cell r="F61">
            <v>2</v>
          </cell>
          <cell r="G61" t="str">
            <v>木浦　未来香</v>
          </cell>
          <cell r="H61">
            <v>3</v>
          </cell>
          <cell r="I61" t="str">
            <v>吉田　萌夏</v>
          </cell>
          <cell r="J61">
            <v>4</v>
          </cell>
          <cell r="K61" t="str">
            <v>緒方　愛莉</v>
          </cell>
          <cell r="L61">
            <v>5</v>
          </cell>
          <cell r="M61" t="str">
            <v>黒木　アースリー</v>
          </cell>
          <cell r="N61">
            <v>6</v>
          </cell>
          <cell r="O61" t="str">
            <v>南村　優実</v>
          </cell>
          <cell r="P61">
            <v>7</v>
          </cell>
          <cell r="Q61" t="str">
            <v>入村　咲愛</v>
          </cell>
          <cell r="R61">
            <v>8</v>
          </cell>
          <cell r="S61" t="str">
            <v>伊賀　つきの</v>
          </cell>
          <cell r="T61">
            <v>9</v>
          </cell>
          <cell r="U61" t="str">
            <v>金子　青空</v>
          </cell>
          <cell r="V61">
            <v>10</v>
          </cell>
          <cell r="W61" t="str">
            <v>仲西　倖乃花</v>
          </cell>
          <cell r="X61">
            <v>11</v>
          </cell>
          <cell r="Y61" t="str">
            <v>永野　芽生</v>
          </cell>
          <cell r="Z61" t="str">
            <v/>
          </cell>
          <cell r="AA61" t="str">
            <v/>
          </cell>
        </row>
        <row r="62">
          <cell r="A62">
            <v>223</v>
          </cell>
          <cell r="B62" t="str">
            <v>東陽中</v>
          </cell>
          <cell r="C62" t="str">
            <v>愛知</v>
          </cell>
          <cell r="D62">
            <v>1</v>
          </cell>
          <cell r="E62" t="str">
            <v>石橋　優</v>
          </cell>
          <cell r="F62">
            <v>2</v>
          </cell>
          <cell r="G62" t="str">
            <v>萩本　梨瑚</v>
          </cell>
          <cell r="H62">
            <v>3</v>
          </cell>
          <cell r="I62" t="str">
            <v>太田　倫瑠</v>
          </cell>
          <cell r="J62">
            <v>4</v>
          </cell>
          <cell r="K62" t="str">
            <v>後藤　ビビアン</v>
          </cell>
          <cell r="L62">
            <v>5</v>
          </cell>
          <cell r="M62" t="str">
            <v>サントス　ユカリ</v>
          </cell>
          <cell r="N62" t="str">
            <v>⑥</v>
          </cell>
          <cell r="O62" t="str">
            <v>兵藤　一華</v>
          </cell>
          <cell r="P62">
            <v>7</v>
          </cell>
          <cell r="Q62" t="str">
            <v>伊藤　なな子</v>
          </cell>
          <cell r="R62">
            <v>8</v>
          </cell>
          <cell r="S62" t="str">
            <v>内藤　由奈</v>
          </cell>
          <cell r="T62">
            <v>9</v>
          </cell>
          <cell r="U62" t="str">
            <v>岡村　芽依</v>
          </cell>
          <cell r="V62">
            <v>10</v>
          </cell>
          <cell r="W62" t="str">
            <v>加藤　絢香</v>
          </cell>
          <cell r="X62">
            <v>11</v>
          </cell>
          <cell r="Y62" t="str">
            <v>太田　めるも</v>
          </cell>
          <cell r="Z62">
            <v>12</v>
          </cell>
          <cell r="AA62" t="str">
            <v>野口　千尋</v>
          </cell>
        </row>
        <row r="63">
          <cell r="A63">
            <v>224</v>
          </cell>
          <cell r="B63" t="str">
            <v>阿智中</v>
          </cell>
          <cell r="C63" t="str">
            <v>長野</v>
          </cell>
          <cell r="D63" t="str">
            <v>①</v>
          </cell>
          <cell r="E63" t="str">
            <v>小野　美空</v>
          </cell>
          <cell r="F63">
            <v>2</v>
          </cell>
          <cell r="G63" t="str">
            <v>水上　千紗乃</v>
          </cell>
          <cell r="H63">
            <v>3</v>
          </cell>
          <cell r="I63" t="str">
            <v>原　桃花</v>
          </cell>
          <cell r="J63">
            <v>4</v>
          </cell>
          <cell r="K63" t="str">
            <v>木下　京香</v>
          </cell>
          <cell r="L63">
            <v>5</v>
          </cell>
          <cell r="M63" t="str">
            <v>福岡　美月</v>
          </cell>
          <cell r="N63">
            <v>6</v>
          </cell>
          <cell r="O63" t="str">
            <v>原　殊海</v>
          </cell>
          <cell r="P63">
            <v>7</v>
          </cell>
          <cell r="Q63" t="str">
            <v>山口　さくら</v>
          </cell>
          <cell r="R63">
            <v>8</v>
          </cell>
          <cell r="S63" t="str">
            <v>下原　実緒</v>
          </cell>
          <cell r="T63">
            <v>9</v>
          </cell>
          <cell r="U63" t="str">
            <v>佐々木　優花</v>
          </cell>
          <cell r="V63">
            <v>10</v>
          </cell>
          <cell r="W63" t="str">
            <v>佐々木　莉帆</v>
          </cell>
          <cell r="X63">
            <v>11</v>
          </cell>
          <cell r="Y63" t="str">
            <v>増井　優月</v>
          </cell>
          <cell r="Z63">
            <v>12</v>
          </cell>
          <cell r="AA63" t="str">
            <v>前澤　希亜</v>
          </cell>
        </row>
        <row r="64">
          <cell r="A64">
            <v>225</v>
          </cell>
          <cell r="B64" t="str">
            <v>新居中</v>
          </cell>
          <cell r="C64" t="str">
            <v>静岡</v>
          </cell>
          <cell r="D64">
            <v>1</v>
          </cell>
          <cell r="E64" t="str">
            <v>加藤　未依菜</v>
          </cell>
          <cell r="F64">
            <v>2</v>
          </cell>
          <cell r="G64" t="str">
            <v>武田　ゆず</v>
          </cell>
          <cell r="H64">
            <v>3</v>
          </cell>
          <cell r="I64" t="str">
            <v>山口　紗雪</v>
          </cell>
          <cell r="J64">
            <v>4</v>
          </cell>
          <cell r="K64" t="str">
            <v>石塚　春陽</v>
          </cell>
          <cell r="L64">
            <v>5</v>
          </cell>
          <cell r="M64" t="str">
            <v>西川　ヒロミ</v>
          </cell>
          <cell r="N64">
            <v>6</v>
          </cell>
          <cell r="O64" t="str">
            <v>鈴木　希乃</v>
          </cell>
          <cell r="P64">
            <v>7</v>
          </cell>
          <cell r="Q64" t="str">
            <v>松本　雅妃</v>
          </cell>
          <cell r="R64" t="str">
            <v>⑧</v>
          </cell>
          <cell r="S64" t="str">
            <v>齊藤　由依</v>
          </cell>
          <cell r="T64">
            <v>9</v>
          </cell>
          <cell r="U64" t="str">
            <v>太田　春香</v>
          </cell>
          <cell r="V64">
            <v>16</v>
          </cell>
          <cell r="W64" t="str">
            <v>小嶋　真昊</v>
          </cell>
          <cell r="X64">
            <v>12</v>
          </cell>
          <cell r="Y64" t="str">
            <v>橋爪　清音</v>
          </cell>
          <cell r="Z64">
            <v>18</v>
          </cell>
          <cell r="AA64" t="str">
            <v>武田　とわ</v>
          </cell>
        </row>
        <row r="65">
          <cell r="A65">
            <v>226</v>
          </cell>
          <cell r="B65" t="str">
            <v>田尻中</v>
          </cell>
          <cell r="C65" t="str">
            <v>宮城</v>
          </cell>
          <cell r="D65" t="str">
            <v>①</v>
          </cell>
          <cell r="E65" t="str">
            <v>佐々木　怜</v>
          </cell>
          <cell r="F65">
            <v>2</v>
          </cell>
          <cell r="G65" t="str">
            <v>佐藤　菜那</v>
          </cell>
          <cell r="H65">
            <v>3</v>
          </cell>
          <cell r="I65" t="str">
            <v>千葉　理央</v>
          </cell>
          <cell r="J65">
            <v>4</v>
          </cell>
          <cell r="K65" t="str">
            <v>紺野　桃花</v>
          </cell>
          <cell r="L65">
            <v>5</v>
          </cell>
          <cell r="M65" t="str">
            <v>安藤　和心</v>
          </cell>
          <cell r="N65">
            <v>6</v>
          </cell>
          <cell r="O65" t="str">
            <v>橋元　百花</v>
          </cell>
          <cell r="P65">
            <v>7</v>
          </cell>
          <cell r="Q65" t="str">
            <v>小野寺　伶奈</v>
          </cell>
          <cell r="R65">
            <v>8</v>
          </cell>
          <cell r="S65" t="str">
            <v>小野寺　佑奈</v>
          </cell>
          <cell r="T65">
            <v>9</v>
          </cell>
          <cell r="U65" t="str">
            <v>氏家　歩愛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</row>
        <row r="66">
          <cell r="A66">
            <v>227</v>
          </cell>
          <cell r="B66" t="str">
            <v>就実中</v>
          </cell>
          <cell r="C66" t="str">
            <v>岡山</v>
          </cell>
          <cell r="D66" t="str">
            <v>①</v>
          </cell>
          <cell r="E66" t="str">
            <v>髙橋　凪</v>
          </cell>
          <cell r="F66">
            <v>2</v>
          </cell>
          <cell r="G66" t="str">
            <v>甲斐　美沙</v>
          </cell>
          <cell r="H66">
            <v>3</v>
          </cell>
          <cell r="I66" t="str">
            <v>家親　里奈</v>
          </cell>
          <cell r="J66">
            <v>4</v>
          </cell>
          <cell r="K66" t="str">
            <v>大森　桜音</v>
          </cell>
          <cell r="L66">
            <v>5</v>
          </cell>
          <cell r="M66" t="str">
            <v>大森　美羽</v>
          </cell>
          <cell r="N66">
            <v>6</v>
          </cell>
          <cell r="O66" t="str">
            <v>簗瀬　咲桜</v>
          </cell>
          <cell r="P66">
            <v>7</v>
          </cell>
          <cell r="Q66" t="str">
            <v>比留間　美晴</v>
          </cell>
          <cell r="R66">
            <v>8</v>
          </cell>
          <cell r="S66" t="str">
            <v>妹尾　舞陽日</v>
          </cell>
          <cell r="T66">
            <v>9</v>
          </cell>
          <cell r="U66" t="str">
            <v>平石　杷音</v>
          </cell>
          <cell r="V66">
            <v>10</v>
          </cell>
          <cell r="W66" t="str">
            <v>中嶋　ちひろ</v>
          </cell>
          <cell r="X66">
            <v>11</v>
          </cell>
          <cell r="Y66" t="str">
            <v>東　穂乃花</v>
          </cell>
          <cell r="Z66">
            <v>12</v>
          </cell>
          <cell r="AA66" t="str">
            <v>島田　詩菜</v>
          </cell>
        </row>
        <row r="67">
          <cell r="A67">
            <v>228</v>
          </cell>
          <cell r="B67" t="str">
            <v>文京学院大学女子中</v>
          </cell>
          <cell r="C67" t="str">
            <v>東京</v>
          </cell>
          <cell r="D67" t="str">
            <v>①</v>
          </cell>
          <cell r="E67" t="str">
            <v>森本　優里</v>
          </cell>
          <cell r="F67">
            <v>2</v>
          </cell>
          <cell r="G67" t="str">
            <v>青柳　彩那</v>
          </cell>
          <cell r="H67">
            <v>3</v>
          </cell>
          <cell r="I67" t="str">
            <v>犬伏　真優</v>
          </cell>
          <cell r="J67">
            <v>4</v>
          </cell>
          <cell r="K67" t="str">
            <v>諸田　結美</v>
          </cell>
          <cell r="L67">
            <v>5</v>
          </cell>
          <cell r="M67" t="str">
            <v>鈴木　凜々子</v>
          </cell>
          <cell r="N67">
            <v>6</v>
          </cell>
          <cell r="O67" t="str">
            <v>磯貝　瑠倭</v>
          </cell>
          <cell r="P67">
            <v>7</v>
          </cell>
          <cell r="Q67" t="str">
            <v>近藤　愛莉</v>
          </cell>
          <cell r="R67">
            <v>8</v>
          </cell>
          <cell r="S67" t="str">
            <v>鈴木　琴子</v>
          </cell>
          <cell r="T67">
            <v>9</v>
          </cell>
          <cell r="U67" t="str">
            <v>杉谷　紗永</v>
          </cell>
          <cell r="V67">
            <v>10</v>
          </cell>
          <cell r="W67" t="str">
            <v>田口　聖奈</v>
          </cell>
          <cell r="X67">
            <v>11</v>
          </cell>
          <cell r="Y67" t="str">
            <v>高野　樹里</v>
          </cell>
          <cell r="Z67">
            <v>12</v>
          </cell>
          <cell r="AA67" t="str">
            <v>横溝　采美</v>
          </cell>
        </row>
        <row r="68">
          <cell r="A68">
            <v>229</v>
          </cell>
          <cell r="B68" t="str">
            <v>太子西中</v>
          </cell>
          <cell r="C68" t="str">
            <v>兵庫</v>
          </cell>
          <cell r="D68">
            <v>1</v>
          </cell>
          <cell r="E68" t="str">
            <v>池田　莉奈</v>
          </cell>
          <cell r="F68">
            <v>2</v>
          </cell>
          <cell r="G68" t="str">
            <v>平野　佐奈</v>
          </cell>
          <cell r="H68">
            <v>3</v>
          </cell>
          <cell r="I68" t="str">
            <v>平山　彩華</v>
          </cell>
          <cell r="J68" t="str">
            <v>④</v>
          </cell>
          <cell r="K68" t="str">
            <v>田中　悠菜</v>
          </cell>
          <cell r="L68">
            <v>5</v>
          </cell>
          <cell r="M68" t="str">
            <v>福田　真望</v>
          </cell>
          <cell r="N68">
            <v>6</v>
          </cell>
          <cell r="O68" t="str">
            <v>住本　結奈</v>
          </cell>
          <cell r="P68">
            <v>7</v>
          </cell>
          <cell r="Q68" t="str">
            <v>大山　弥桜</v>
          </cell>
          <cell r="R68">
            <v>8</v>
          </cell>
          <cell r="S68" t="str">
            <v>岩崎　唯菜</v>
          </cell>
          <cell r="T68">
            <v>9</v>
          </cell>
          <cell r="U68" t="str">
            <v>平野　真子</v>
          </cell>
          <cell r="V68">
            <v>10</v>
          </cell>
          <cell r="W68" t="str">
            <v>小川　夢愛</v>
          </cell>
          <cell r="X68">
            <v>11</v>
          </cell>
          <cell r="Y68" t="str">
            <v>福田　実緖</v>
          </cell>
          <cell r="Z68">
            <v>12</v>
          </cell>
          <cell r="AA68" t="str">
            <v>木部　愛夢</v>
          </cell>
        </row>
        <row r="69">
          <cell r="A69">
            <v>230</v>
          </cell>
          <cell r="B69" t="str">
            <v>北沢中</v>
          </cell>
          <cell r="C69" t="str">
            <v>東京</v>
          </cell>
          <cell r="D69">
            <v>1</v>
          </cell>
          <cell r="E69" t="str">
            <v>柳　千嘉</v>
          </cell>
          <cell r="F69">
            <v>2</v>
          </cell>
          <cell r="G69" t="str">
            <v>中田　藍美</v>
          </cell>
          <cell r="H69">
            <v>3</v>
          </cell>
          <cell r="I69" t="str">
            <v>荻野　明花</v>
          </cell>
          <cell r="J69" t="str">
            <v>④</v>
          </cell>
          <cell r="K69" t="str">
            <v>河俣　心海</v>
          </cell>
          <cell r="L69">
            <v>5</v>
          </cell>
          <cell r="M69" t="str">
            <v>イェーモン　ミャ</v>
          </cell>
          <cell r="N69">
            <v>6</v>
          </cell>
          <cell r="O69" t="str">
            <v>浦野　友花</v>
          </cell>
          <cell r="P69">
            <v>7</v>
          </cell>
          <cell r="Q69" t="str">
            <v>小山　明</v>
          </cell>
          <cell r="R69">
            <v>8</v>
          </cell>
          <cell r="S69" t="str">
            <v>八重樫　遊那</v>
          </cell>
          <cell r="T69">
            <v>9</v>
          </cell>
          <cell r="U69" t="str">
            <v>上村　夏子</v>
          </cell>
          <cell r="V69">
            <v>10</v>
          </cell>
          <cell r="W69" t="str">
            <v>田中　悠花</v>
          </cell>
          <cell r="X69">
            <v>11</v>
          </cell>
          <cell r="Y69" t="str">
            <v>和田　栞菜</v>
          </cell>
          <cell r="Z69">
            <v>12</v>
          </cell>
          <cell r="AA69" t="str">
            <v>丸谷　紗生</v>
          </cell>
        </row>
        <row r="70">
          <cell r="A70">
            <v>231</v>
          </cell>
          <cell r="B70" t="str">
            <v>徳地中</v>
          </cell>
          <cell r="C70" t="str">
            <v>山口</v>
          </cell>
          <cell r="D70" t="str">
            <v>①</v>
          </cell>
          <cell r="E70" t="str">
            <v>古谷　茉衣子</v>
          </cell>
          <cell r="F70">
            <v>2</v>
          </cell>
          <cell r="G70" t="str">
            <v>成松　夏希</v>
          </cell>
          <cell r="H70">
            <v>3</v>
          </cell>
          <cell r="I70" t="str">
            <v>山田　心優</v>
          </cell>
          <cell r="J70">
            <v>4</v>
          </cell>
          <cell r="K70" t="str">
            <v>平家　爽渚</v>
          </cell>
          <cell r="L70">
            <v>5</v>
          </cell>
          <cell r="M70" t="str">
            <v>井上　咲希</v>
          </cell>
          <cell r="N70">
            <v>6</v>
          </cell>
          <cell r="O70" t="str">
            <v>沓野　蒼</v>
          </cell>
          <cell r="P70">
            <v>7</v>
          </cell>
          <cell r="Q70" t="str">
            <v>江原　真尋</v>
          </cell>
          <cell r="R70">
            <v>8</v>
          </cell>
          <cell r="S70" t="str">
            <v>藤木　七々夏</v>
          </cell>
          <cell r="T70">
            <v>9</v>
          </cell>
          <cell r="U70" t="str">
            <v>長　琴羽</v>
          </cell>
          <cell r="V70">
            <v>10</v>
          </cell>
          <cell r="W70" t="str">
            <v>川端　菜々子</v>
          </cell>
          <cell r="X70">
            <v>11</v>
          </cell>
          <cell r="Y70" t="str">
            <v>沖廣　小暖</v>
          </cell>
          <cell r="Z70">
            <v>12</v>
          </cell>
          <cell r="AA70" t="str">
            <v>村上　琴星</v>
          </cell>
        </row>
        <row r="71">
          <cell r="A71">
            <v>232</v>
          </cell>
          <cell r="B71" t="str">
            <v>諫早中</v>
          </cell>
          <cell r="C71" t="str">
            <v>長崎</v>
          </cell>
          <cell r="D71" t="str">
            <v>①</v>
          </cell>
          <cell r="E71" t="str">
            <v>吉田　葵</v>
          </cell>
          <cell r="F71">
            <v>2</v>
          </cell>
          <cell r="G71" t="str">
            <v>泉　日薫</v>
          </cell>
          <cell r="H71">
            <v>3</v>
          </cell>
          <cell r="I71" t="str">
            <v>大内田　陽菜</v>
          </cell>
          <cell r="J71">
            <v>4</v>
          </cell>
          <cell r="K71" t="str">
            <v>别所　優那</v>
          </cell>
          <cell r="L71">
            <v>5</v>
          </cell>
          <cell r="M71" t="str">
            <v>納冨　楓華</v>
          </cell>
          <cell r="N71">
            <v>6</v>
          </cell>
          <cell r="O71" t="str">
            <v>松本　杏香</v>
          </cell>
          <cell r="P71">
            <v>7</v>
          </cell>
          <cell r="Q71" t="str">
            <v>宅島　玲</v>
          </cell>
          <cell r="R71">
            <v>8</v>
          </cell>
          <cell r="S71" t="str">
            <v>大山　娃花</v>
          </cell>
          <cell r="T71">
            <v>9</v>
          </cell>
          <cell r="U71" t="str">
            <v>松本　悠愛</v>
          </cell>
          <cell r="V71">
            <v>10</v>
          </cell>
          <cell r="W71" t="str">
            <v>田中　心</v>
          </cell>
          <cell r="X71">
            <v>11</v>
          </cell>
          <cell r="Y71" t="str">
            <v>熊谷　りせ</v>
          </cell>
          <cell r="Z71">
            <v>12</v>
          </cell>
          <cell r="AA71" t="str">
            <v>山田　詩月</v>
          </cell>
        </row>
        <row r="72">
          <cell r="A72">
            <v>233</v>
          </cell>
          <cell r="B72" t="str">
            <v>中之口中</v>
          </cell>
          <cell r="C72" t="str">
            <v>新潟</v>
          </cell>
          <cell r="D72" t="str">
            <v>①</v>
          </cell>
          <cell r="E72" t="str">
            <v>山内　優亜</v>
          </cell>
          <cell r="F72">
            <v>2</v>
          </cell>
          <cell r="G72" t="str">
            <v>杉山　ゆうり</v>
          </cell>
          <cell r="H72">
            <v>3</v>
          </cell>
          <cell r="I72" t="str">
            <v>涌井　涼帆</v>
          </cell>
          <cell r="J72">
            <v>4</v>
          </cell>
          <cell r="K72" t="str">
            <v>樋口　心温</v>
          </cell>
          <cell r="L72">
            <v>5</v>
          </cell>
          <cell r="M72" t="str">
            <v>小泉　瞳央</v>
          </cell>
          <cell r="N72">
            <v>6</v>
          </cell>
          <cell r="O72" t="str">
            <v>佐藤　彩加</v>
          </cell>
          <cell r="P72">
            <v>7</v>
          </cell>
          <cell r="Q72" t="str">
            <v>涌井　彩奈</v>
          </cell>
          <cell r="R72">
            <v>8</v>
          </cell>
          <cell r="S72" t="str">
            <v>石黒　晴菜</v>
          </cell>
          <cell r="T72">
            <v>9</v>
          </cell>
          <cell r="U72" t="str">
            <v>鈴木　六花</v>
          </cell>
          <cell r="V72">
            <v>10</v>
          </cell>
          <cell r="W72" t="str">
            <v>梅田　くるみ</v>
          </cell>
          <cell r="X72">
            <v>11</v>
          </cell>
          <cell r="Y72" t="str">
            <v>佐藤　爽</v>
          </cell>
          <cell r="Z72">
            <v>12</v>
          </cell>
          <cell r="AA72" t="str">
            <v>和田　かな芽</v>
          </cell>
        </row>
        <row r="73">
          <cell r="A73">
            <v>234</v>
          </cell>
          <cell r="B73" t="str">
            <v>熊本信愛女学院中</v>
          </cell>
          <cell r="C73" t="str">
            <v>熊本</v>
          </cell>
          <cell r="D73" t="str">
            <v>①</v>
          </cell>
          <cell r="E73" t="str">
            <v>中島　愛渚</v>
          </cell>
          <cell r="F73">
            <v>2</v>
          </cell>
          <cell r="G73" t="str">
            <v>外薗　里菜</v>
          </cell>
          <cell r="H73">
            <v>3</v>
          </cell>
          <cell r="I73" t="str">
            <v>福元　遥奈</v>
          </cell>
          <cell r="J73">
            <v>4</v>
          </cell>
          <cell r="K73" t="str">
            <v>本二日市　絵南</v>
          </cell>
          <cell r="L73">
            <v>5</v>
          </cell>
          <cell r="M73" t="str">
            <v>坂田　杏華</v>
          </cell>
          <cell r="N73">
            <v>6</v>
          </cell>
          <cell r="O73" t="str">
            <v>岸田　華生</v>
          </cell>
          <cell r="P73">
            <v>7</v>
          </cell>
          <cell r="Q73" t="str">
            <v>鹿子木　美優</v>
          </cell>
          <cell r="R73">
            <v>8</v>
          </cell>
          <cell r="S73" t="str">
            <v>佐伯　日和</v>
          </cell>
          <cell r="T73">
            <v>9</v>
          </cell>
          <cell r="U73" t="str">
            <v>中野　綾音</v>
          </cell>
          <cell r="V73">
            <v>10</v>
          </cell>
          <cell r="W73" t="str">
            <v>土田　杏奈</v>
          </cell>
          <cell r="X73">
            <v>11</v>
          </cell>
          <cell r="Y73" t="str">
            <v>増田　乃碧</v>
          </cell>
          <cell r="Z73">
            <v>12</v>
          </cell>
          <cell r="AA73" t="str">
            <v>山下　和花</v>
          </cell>
        </row>
        <row r="74">
          <cell r="A74">
            <v>235</v>
          </cell>
          <cell r="B74" t="str">
            <v>明健中</v>
          </cell>
          <cell r="C74" t="str">
            <v>福島</v>
          </cell>
          <cell r="D74" t="str">
            <v>①</v>
          </cell>
          <cell r="E74" t="str">
            <v>石井　美空</v>
          </cell>
          <cell r="F74">
            <v>2</v>
          </cell>
          <cell r="G74" t="str">
            <v>大森　怜緒</v>
          </cell>
          <cell r="H74">
            <v>3</v>
          </cell>
          <cell r="I74" t="str">
            <v>瓜生　羽菜</v>
          </cell>
          <cell r="J74">
            <v>4</v>
          </cell>
          <cell r="K74" t="str">
            <v>和泉亜衣琉</v>
          </cell>
          <cell r="L74">
            <v>5</v>
          </cell>
          <cell r="M74" t="str">
            <v>阿部　史佳</v>
          </cell>
          <cell r="N74">
            <v>6</v>
          </cell>
          <cell r="O74" t="str">
            <v>中田幸希音</v>
          </cell>
          <cell r="P74">
            <v>7</v>
          </cell>
          <cell r="Q74" t="str">
            <v>太田　梨愛</v>
          </cell>
          <cell r="R74">
            <v>8</v>
          </cell>
          <cell r="S74" t="str">
            <v>橋本　亜月</v>
          </cell>
          <cell r="T74">
            <v>9</v>
          </cell>
          <cell r="U74" t="str">
            <v>村上　結衣</v>
          </cell>
          <cell r="V74">
            <v>10</v>
          </cell>
          <cell r="W74" t="str">
            <v>佐藤　徳美</v>
          </cell>
          <cell r="X74">
            <v>11</v>
          </cell>
          <cell r="Y74" t="str">
            <v>遠藤　可奈</v>
          </cell>
          <cell r="Z74">
            <v>12</v>
          </cell>
          <cell r="AA74" t="str">
            <v>髙橋　優希</v>
          </cell>
        </row>
        <row r="75">
          <cell r="A75">
            <v>236</v>
          </cell>
          <cell r="B75" t="str">
            <v>大井西中</v>
          </cell>
          <cell r="C75" t="str">
            <v>埼玉</v>
          </cell>
          <cell r="D75" t="str">
            <v>①</v>
          </cell>
          <cell r="E75" t="str">
            <v>毛呂　心咲</v>
          </cell>
          <cell r="F75">
            <v>2</v>
          </cell>
          <cell r="G75" t="str">
            <v>春田　紗香</v>
          </cell>
          <cell r="H75">
            <v>3</v>
          </cell>
          <cell r="I75" t="str">
            <v>中山　瑠奈</v>
          </cell>
          <cell r="J75">
            <v>4</v>
          </cell>
          <cell r="K75" t="str">
            <v>菊地　紅音</v>
          </cell>
          <cell r="L75">
            <v>5</v>
          </cell>
          <cell r="M75" t="str">
            <v>大澤　怜奈</v>
          </cell>
          <cell r="N75">
            <v>6</v>
          </cell>
          <cell r="O75" t="str">
            <v>中尾　鈴音</v>
          </cell>
          <cell r="P75">
            <v>7</v>
          </cell>
          <cell r="Q75" t="str">
            <v>大室　穂乃実</v>
          </cell>
          <cell r="R75">
            <v>8</v>
          </cell>
          <cell r="S75" t="str">
            <v>蟻川　佳澄</v>
          </cell>
          <cell r="T75">
            <v>9</v>
          </cell>
          <cell r="U75" t="str">
            <v>国藤　光音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</row>
      </sheetData>
      <sheetData sheetId="6">
        <row r="3">
          <cell r="A3">
            <v>101</v>
          </cell>
          <cell r="B3" t="str">
            <v>伊藤　浩介</v>
          </cell>
          <cell r="C3" t="str">
            <v>大阪</v>
          </cell>
          <cell r="D3" t="str">
            <v>坂本　雅春</v>
          </cell>
          <cell r="E3" t="str">
            <v>北海道</v>
          </cell>
          <cell r="F3" t="str">
            <v>國分　智博</v>
          </cell>
          <cell r="G3" t="str">
            <v>埼玉</v>
          </cell>
          <cell r="H3" t="str">
            <v>清水　瑛介</v>
          </cell>
          <cell r="I3" t="str">
            <v>埼玉</v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</row>
        <row r="4">
          <cell r="A4">
            <v>102</v>
          </cell>
          <cell r="B4" t="str">
            <v>鶴田　史暁</v>
          </cell>
          <cell r="C4" t="str">
            <v>山梨</v>
          </cell>
          <cell r="D4" t="str">
            <v>山﨑　光祐</v>
          </cell>
          <cell r="E4" t="str">
            <v>埼玉</v>
          </cell>
          <cell r="F4" t="str">
            <v>金井　隆将</v>
          </cell>
          <cell r="G4" t="str">
            <v>埼玉</v>
          </cell>
          <cell r="H4" t="str">
            <v>高橋　彩奈</v>
          </cell>
          <cell r="I4" t="str">
            <v>埼玉</v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</row>
        <row r="5">
          <cell r="A5">
            <v>103</v>
          </cell>
          <cell r="B5" t="str">
            <v>根岸　澄朗</v>
          </cell>
          <cell r="C5" t="str">
            <v>神奈川</v>
          </cell>
          <cell r="D5" t="str">
            <v>伊藤　浩介</v>
          </cell>
          <cell r="E5" t="str">
            <v>大阪</v>
          </cell>
          <cell r="F5" t="str">
            <v>國分　智博</v>
          </cell>
          <cell r="G5" t="str">
            <v>埼玉</v>
          </cell>
          <cell r="H5" t="str">
            <v>清水　瑛介</v>
          </cell>
          <cell r="I5" t="str">
            <v>埼玉</v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</row>
        <row r="6">
          <cell r="A6">
            <v>104</v>
          </cell>
          <cell r="B6" t="str">
            <v>澤村　忠俊</v>
          </cell>
          <cell r="C6" t="str">
            <v>宮崎</v>
          </cell>
          <cell r="D6" t="str">
            <v>山﨑　光祐</v>
          </cell>
          <cell r="E6" t="str">
            <v>埼玉</v>
          </cell>
          <cell r="F6" t="str">
            <v>金井　隆将</v>
          </cell>
          <cell r="G6" t="str">
            <v>埼玉</v>
          </cell>
          <cell r="H6" t="str">
            <v>高橋　彩奈</v>
          </cell>
          <cell r="I6" t="str">
            <v>埼玉</v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</row>
        <row r="7">
          <cell r="A7">
            <v>105</v>
          </cell>
          <cell r="B7" t="str">
            <v>坂本　雅春</v>
          </cell>
          <cell r="C7" t="str">
            <v>北海道</v>
          </cell>
          <cell r="D7" t="str">
            <v>鶴田　史暁</v>
          </cell>
          <cell r="E7" t="str">
            <v>山梨</v>
          </cell>
          <cell r="F7" t="str">
            <v>國分　智博</v>
          </cell>
          <cell r="G7" t="str">
            <v>埼玉</v>
          </cell>
          <cell r="H7" t="str">
            <v>清水　瑛介</v>
          </cell>
          <cell r="I7" t="str">
            <v>埼玉</v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>
            <v>106</v>
          </cell>
          <cell r="B8" t="str">
            <v>澤村　忠俊</v>
          </cell>
          <cell r="C8" t="str">
            <v>宮崎</v>
          </cell>
          <cell r="D8" t="str">
            <v>根岸　澄朗</v>
          </cell>
          <cell r="E8" t="str">
            <v>神奈川</v>
          </cell>
          <cell r="F8" t="str">
            <v>金井　隆将</v>
          </cell>
          <cell r="G8" t="str">
            <v>埼玉</v>
          </cell>
          <cell r="H8" t="str">
            <v>高橋　彩奈</v>
          </cell>
          <cell r="I8" t="str">
            <v>埼玉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>
            <v>201</v>
          </cell>
          <cell r="B9" t="str">
            <v>竹澤　拓人</v>
          </cell>
          <cell r="C9" t="str">
            <v>埼玉</v>
          </cell>
          <cell r="D9" t="str">
            <v>丸山　豊志</v>
          </cell>
          <cell r="E9" t="str">
            <v>埼玉</v>
          </cell>
          <cell r="F9" t="str">
            <v>坂田　裕紀</v>
          </cell>
          <cell r="G9" t="str">
            <v>埼玉</v>
          </cell>
          <cell r="H9" t="str">
            <v>矢作　浩章</v>
          </cell>
          <cell r="I9" t="str">
            <v>埼玉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>
            <v>202</v>
          </cell>
          <cell r="B10" t="str">
            <v>国沢　雄介</v>
          </cell>
          <cell r="C10" t="str">
            <v>石川</v>
          </cell>
          <cell r="D10" t="str">
            <v>伊藤　弘樹</v>
          </cell>
          <cell r="E10" t="str">
            <v>埼玉</v>
          </cell>
          <cell r="F10" t="str">
            <v>髙橋　美幸</v>
          </cell>
          <cell r="G10" t="str">
            <v>埼玉</v>
          </cell>
          <cell r="H10" t="str">
            <v>田中　勝</v>
          </cell>
          <cell r="I10" t="str">
            <v>埼玉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>
            <v>203</v>
          </cell>
          <cell r="B11" t="str">
            <v>德永　貴仁</v>
          </cell>
          <cell r="C11" t="str">
            <v>香川</v>
          </cell>
          <cell r="D11" t="str">
            <v>丸山　豊志</v>
          </cell>
          <cell r="E11" t="str">
            <v>埼玉</v>
          </cell>
          <cell r="F11" t="str">
            <v>坂田　裕紀</v>
          </cell>
          <cell r="G11" t="str">
            <v>埼玉</v>
          </cell>
          <cell r="H11" t="str">
            <v>矢作　浩章</v>
          </cell>
          <cell r="I11" t="str">
            <v>埼玉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>
            <v>204</v>
          </cell>
          <cell r="B12" t="str">
            <v>田中　勝</v>
          </cell>
          <cell r="C12" t="str">
            <v>埼玉</v>
          </cell>
          <cell r="D12" t="str">
            <v>伊藤　弘樹</v>
          </cell>
          <cell r="E12" t="str">
            <v>埼玉</v>
          </cell>
          <cell r="F12" t="str">
            <v>髙橋　美幸</v>
          </cell>
          <cell r="G12" t="str">
            <v>埼玉</v>
          </cell>
          <cell r="H12" t="str">
            <v>川村　佑</v>
          </cell>
          <cell r="I12" t="str">
            <v>埼玉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>
            <v>205</v>
          </cell>
          <cell r="B13" t="str">
            <v>国沢　雄介</v>
          </cell>
          <cell r="C13" t="str">
            <v>石川</v>
          </cell>
          <cell r="D13" t="str">
            <v>竹澤　拓人</v>
          </cell>
          <cell r="E13" t="str">
            <v>埼玉</v>
          </cell>
          <cell r="F13" t="str">
            <v>坂田　裕紀</v>
          </cell>
          <cell r="G13" t="str">
            <v>埼玉</v>
          </cell>
          <cell r="H13" t="str">
            <v>矢作　浩章</v>
          </cell>
          <cell r="I13" t="str">
            <v>埼玉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>
            <v>206</v>
          </cell>
          <cell r="B14" t="str">
            <v>田中　勝</v>
          </cell>
          <cell r="C14" t="str">
            <v>埼玉</v>
          </cell>
          <cell r="D14" t="str">
            <v>德永　貴仁</v>
          </cell>
          <cell r="E14" t="str">
            <v>香川</v>
          </cell>
          <cell r="F14" t="str">
            <v>髙橋　美幸</v>
          </cell>
          <cell r="G14" t="str">
            <v>埼玉</v>
          </cell>
          <cell r="H14" t="str">
            <v>川村　佑</v>
          </cell>
          <cell r="I14" t="str">
            <v>埼玉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>
            <v>301</v>
          </cell>
          <cell r="B15" t="str">
            <v>石隈　孝典</v>
          </cell>
          <cell r="C15" t="str">
            <v>長崎</v>
          </cell>
          <cell r="D15" t="str">
            <v>山田　和人</v>
          </cell>
          <cell r="E15" t="str">
            <v>埼玉</v>
          </cell>
          <cell r="F15" t="str">
            <v>長岡　陽</v>
          </cell>
          <cell r="G15" t="str">
            <v>埼玉</v>
          </cell>
          <cell r="H15" t="str">
            <v>金子　智恵美</v>
          </cell>
          <cell r="I15" t="str">
            <v>埼玉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>
            <v>302</v>
          </cell>
          <cell r="B16" t="str">
            <v>勝又　怜子</v>
          </cell>
          <cell r="C16" t="str">
            <v>埼玉</v>
          </cell>
          <cell r="D16" t="str">
            <v>佐々木　直毅</v>
          </cell>
          <cell r="E16" t="str">
            <v>秋田</v>
          </cell>
          <cell r="F16" t="str">
            <v>宮川　汐里</v>
          </cell>
          <cell r="G16" t="str">
            <v>埼玉</v>
          </cell>
          <cell r="H16" t="str">
            <v>小川　貴大</v>
          </cell>
          <cell r="I16" t="str">
            <v>埼玉</v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>
            <v>303</v>
          </cell>
          <cell r="B17" t="str">
            <v>山田　和人</v>
          </cell>
          <cell r="C17" t="str">
            <v>埼玉</v>
          </cell>
          <cell r="D17" t="str">
            <v>石隈　孝典</v>
          </cell>
          <cell r="E17" t="str">
            <v>長崎</v>
          </cell>
          <cell r="F17" t="str">
            <v>長岡　陽</v>
          </cell>
          <cell r="G17" t="str">
            <v>埼玉</v>
          </cell>
          <cell r="H17" t="str">
            <v>金子　智恵美</v>
          </cell>
          <cell r="I17" t="str">
            <v>埼玉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>
            <v>304</v>
          </cell>
          <cell r="B18" t="str">
            <v>上　健太郎</v>
          </cell>
          <cell r="C18" t="str">
            <v>埼玉</v>
          </cell>
          <cell r="D18" t="str">
            <v>勝又　怜子</v>
          </cell>
          <cell r="E18" t="str">
            <v>埼玉</v>
          </cell>
          <cell r="F18" t="str">
            <v>宮川　汐里</v>
          </cell>
          <cell r="G18" t="str">
            <v>埼玉</v>
          </cell>
          <cell r="H18" t="str">
            <v>小川　貴大</v>
          </cell>
          <cell r="I18" t="str">
            <v>埼玉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>
            <v>305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>
            <v>306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>
            <v>401</v>
          </cell>
          <cell r="B21" t="str">
            <v>齋藤　功太</v>
          </cell>
          <cell r="C21" t="str">
            <v>山梨</v>
          </cell>
          <cell r="D21" t="str">
            <v>生澤　裕太</v>
          </cell>
          <cell r="E21" t="str">
            <v>栃木</v>
          </cell>
          <cell r="F21" t="str">
            <v>後藤　和也</v>
          </cell>
          <cell r="G21" t="str">
            <v>埼玉</v>
          </cell>
          <cell r="H21" t="str">
            <v>天利　太一</v>
          </cell>
          <cell r="I21" t="str">
            <v>埼玉</v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>
            <v>402</v>
          </cell>
          <cell r="B22" t="str">
            <v>大塚　健之</v>
          </cell>
          <cell r="C22" t="str">
            <v>北海道</v>
          </cell>
          <cell r="D22" t="str">
            <v>中山　智之</v>
          </cell>
          <cell r="E22" t="str">
            <v>埼玉</v>
          </cell>
          <cell r="F22" t="str">
            <v>川尻　のぞみ</v>
          </cell>
          <cell r="G22" t="str">
            <v>埼玉</v>
          </cell>
          <cell r="H22" t="str">
            <v>関根　裕也</v>
          </cell>
          <cell r="I22" t="str">
            <v>埼玉</v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>
            <v>403</v>
          </cell>
          <cell r="B23" t="str">
            <v>生澤　裕太</v>
          </cell>
          <cell r="C23" t="str">
            <v>栃木</v>
          </cell>
          <cell r="D23" t="str">
            <v>関野　智史</v>
          </cell>
          <cell r="E23" t="str">
            <v>東京</v>
          </cell>
          <cell r="F23" t="str">
            <v>後藤　和也</v>
          </cell>
          <cell r="G23" t="str">
            <v>埼玉</v>
          </cell>
          <cell r="H23" t="str">
            <v>天利　太一</v>
          </cell>
          <cell r="I23" t="str">
            <v>埼玉</v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>
            <v>404</v>
          </cell>
          <cell r="B24" t="str">
            <v>細堀　洋征</v>
          </cell>
          <cell r="C24" t="str">
            <v>宮城</v>
          </cell>
          <cell r="D24" t="str">
            <v>中山　智之</v>
          </cell>
          <cell r="E24" t="str">
            <v>埼玉</v>
          </cell>
          <cell r="F24" t="str">
            <v>川尻　のぞみ</v>
          </cell>
          <cell r="G24" t="str">
            <v>埼玉</v>
          </cell>
          <cell r="H24" t="str">
            <v>関根　裕也</v>
          </cell>
          <cell r="I24" t="str">
            <v>埼玉</v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>
            <v>405</v>
          </cell>
          <cell r="B25" t="str">
            <v>大塚　健之</v>
          </cell>
          <cell r="C25" t="str">
            <v>北海道</v>
          </cell>
          <cell r="D25" t="str">
            <v>齋藤　功太</v>
          </cell>
          <cell r="E25" t="str">
            <v>山梨</v>
          </cell>
          <cell r="F25" t="str">
            <v>後藤　和也</v>
          </cell>
          <cell r="G25" t="str">
            <v>埼玉</v>
          </cell>
          <cell r="H25" t="str">
            <v>天利　太一</v>
          </cell>
          <cell r="I25" t="str">
            <v>埼玉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>
            <v>406</v>
          </cell>
          <cell r="B26" t="str">
            <v>関野　智史</v>
          </cell>
          <cell r="C26" t="str">
            <v>東京</v>
          </cell>
          <cell r="D26" t="str">
            <v>細堀　洋征</v>
          </cell>
          <cell r="E26" t="str">
            <v>宮城</v>
          </cell>
          <cell r="F26" t="str">
            <v>川尻　のぞみ</v>
          </cell>
          <cell r="G26" t="str">
            <v>埼玉</v>
          </cell>
          <cell r="H26" t="str">
            <v>関根　裕也</v>
          </cell>
          <cell r="I26" t="str">
            <v>埼玉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>
            <v>501</v>
          </cell>
          <cell r="B27" t="str">
            <v>小田川　倫之</v>
          </cell>
          <cell r="C27" t="str">
            <v>千葉</v>
          </cell>
          <cell r="D27" t="str">
            <v>大井　和人</v>
          </cell>
          <cell r="E27" t="str">
            <v>新潟</v>
          </cell>
          <cell r="F27" t="str">
            <v>野村　真一</v>
          </cell>
          <cell r="G27" t="str">
            <v>埼玉</v>
          </cell>
          <cell r="H27" t="str">
            <v>池部　美雨</v>
          </cell>
          <cell r="I27" t="str">
            <v>埼玉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>
            <v>502</v>
          </cell>
          <cell r="B28" t="str">
            <v>饗庭　和恵</v>
          </cell>
          <cell r="C28" t="str">
            <v>東京</v>
          </cell>
          <cell r="D28" t="str">
            <v>井上　裕馬</v>
          </cell>
          <cell r="E28" t="str">
            <v>埼玉</v>
          </cell>
          <cell r="F28" t="str">
            <v>町田　雅</v>
          </cell>
          <cell r="G28" t="str">
            <v>埼玉</v>
          </cell>
          <cell r="H28" t="str">
            <v>小林　達博</v>
          </cell>
          <cell r="I28" t="str">
            <v>埼玉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>
            <v>503</v>
          </cell>
          <cell r="B29" t="str">
            <v>大井　和人</v>
          </cell>
          <cell r="C29" t="str">
            <v>新潟</v>
          </cell>
          <cell r="D29" t="str">
            <v>谷川　哲也</v>
          </cell>
          <cell r="E29" t="str">
            <v>広島</v>
          </cell>
          <cell r="F29" t="str">
            <v>野村　真一</v>
          </cell>
          <cell r="G29" t="str">
            <v>埼玉</v>
          </cell>
          <cell r="H29" t="str">
            <v>池部　美雨</v>
          </cell>
          <cell r="I29" t="str">
            <v>埼玉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>
            <v>504</v>
          </cell>
          <cell r="B30" t="str">
            <v>三枝　まり子</v>
          </cell>
          <cell r="C30" t="str">
            <v>山梨</v>
          </cell>
          <cell r="D30" t="str">
            <v>岡田　憲正</v>
          </cell>
          <cell r="E30" t="str">
            <v>埼玉</v>
          </cell>
          <cell r="F30" t="str">
            <v>浅野　大樹</v>
          </cell>
          <cell r="G30" t="str">
            <v>埼玉</v>
          </cell>
          <cell r="H30" t="str">
            <v>小林　達博</v>
          </cell>
          <cell r="I30" t="str">
            <v>埼玉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>
            <v>505</v>
          </cell>
          <cell r="B31" t="str">
            <v>笹木　宣拓</v>
          </cell>
          <cell r="C31" t="str">
            <v>北海道</v>
          </cell>
          <cell r="D31" t="str">
            <v>小田川　倫之</v>
          </cell>
          <cell r="E31" t="str">
            <v>千葉</v>
          </cell>
          <cell r="F31" t="str">
            <v>野村　真一</v>
          </cell>
          <cell r="G31" t="str">
            <v>埼玉</v>
          </cell>
          <cell r="H31" t="str">
            <v>池部　美雨</v>
          </cell>
          <cell r="I31" t="str">
            <v>埼玉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>
            <v>506</v>
          </cell>
          <cell r="B32" t="str">
            <v>谷川　哲也</v>
          </cell>
          <cell r="C32" t="str">
            <v>広島</v>
          </cell>
          <cell r="D32" t="str">
            <v>三枝　まり子</v>
          </cell>
          <cell r="E32" t="str">
            <v>山梨</v>
          </cell>
          <cell r="F32" t="str">
            <v>小林　達博</v>
          </cell>
          <cell r="G32" t="str">
            <v>埼玉</v>
          </cell>
          <cell r="H32" t="str">
            <v>浅野　大樹</v>
          </cell>
          <cell r="I32" t="str">
            <v>埼玉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>
            <v>601</v>
          </cell>
          <cell r="B33" t="str">
            <v>池畑　翔</v>
          </cell>
          <cell r="C33" t="str">
            <v>千葉</v>
          </cell>
          <cell r="D33" t="str">
            <v>鈴木　和紀</v>
          </cell>
          <cell r="E33" t="str">
            <v>埼玉</v>
          </cell>
          <cell r="F33" t="str">
            <v>矢西　孝一郎</v>
          </cell>
          <cell r="G33" t="str">
            <v>埼玉</v>
          </cell>
          <cell r="H33" t="str">
            <v>大平　悠太</v>
          </cell>
          <cell r="I33" t="str">
            <v>埼玉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>
            <v>602</v>
          </cell>
          <cell r="B34" t="str">
            <v>亀井　聡</v>
          </cell>
          <cell r="C34" t="str">
            <v>福岡</v>
          </cell>
          <cell r="D34" t="str">
            <v>後藤　啓人</v>
          </cell>
          <cell r="E34" t="str">
            <v>埼玉</v>
          </cell>
          <cell r="F34" t="str">
            <v>沖田　一樹</v>
          </cell>
          <cell r="G34" t="str">
            <v>埼玉</v>
          </cell>
          <cell r="H34" t="str">
            <v>袋井　葉月</v>
          </cell>
          <cell r="I34" t="str">
            <v>埼玉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>
            <v>603</v>
          </cell>
          <cell r="B35" t="str">
            <v>志賀　おり江</v>
          </cell>
          <cell r="C35" t="str">
            <v>福島</v>
          </cell>
          <cell r="D35" t="str">
            <v>栗島　勲</v>
          </cell>
          <cell r="E35" t="str">
            <v>埼玉</v>
          </cell>
          <cell r="F35" t="str">
            <v>矢西　孝一郎</v>
          </cell>
          <cell r="G35" t="str">
            <v>埼玉</v>
          </cell>
          <cell r="H35" t="str">
            <v>大平　悠太</v>
          </cell>
          <cell r="I35" t="str">
            <v>埼玉</v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>
            <v>604</v>
          </cell>
          <cell r="B36" t="str">
            <v>三浦　岳彦</v>
          </cell>
          <cell r="C36" t="str">
            <v>埼玉</v>
          </cell>
          <cell r="D36" t="str">
            <v>池畑　翔</v>
          </cell>
          <cell r="E36" t="str">
            <v>千葉</v>
          </cell>
          <cell r="F36" t="str">
            <v>沖田　一樹</v>
          </cell>
          <cell r="G36" t="str">
            <v>埼玉</v>
          </cell>
          <cell r="H36" t="str">
            <v>袋井　葉月</v>
          </cell>
          <cell r="I36" t="str">
            <v>埼玉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A37">
            <v>605</v>
          </cell>
          <cell r="B37" t="str">
            <v>志賀　おり江</v>
          </cell>
          <cell r="C37" t="str">
            <v>福島</v>
          </cell>
          <cell r="D37" t="str">
            <v>後藤　啓人</v>
          </cell>
          <cell r="E37" t="str">
            <v>埼玉</v>
          </cell>
          <cell r="F37" t="str">
            <v>矢西　孝一郎</v>
          </cell>
          <cell r="G37" t="str">
            <v>埼玉</v>
          </cell>
          <cell r="H37" t="str">
            <v>大平　悠太</v>
          </cell>
          <cell r="I37" t="str">
            <v>埼玉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A38">
            <v>606</v>
          </cell>
          <cell r="B38" t="str">
            <v>亀井　聡</v>
          </cell>
          <cell r="C38" t="str">
            <v>福岡</v>
          </cell>
          <cell r="D38" t="str">
            <v>栗島　勲</v>
          </cell>
          <cell r="E38" t="str">
            <v>埼玉</v>
          </cell>
          <cell r="F38" t="str">
            <v>沖田　一樹</v>
          </cell>
          <cell r="G38" t="str">
            <v>埼玉</v>
          </cell>
          <cell r="H38" t="str">
            <v>袋井　葉月</v>
          </cell>
          <cell r="I38" t="str">
            <v>埼玉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A39">
            <v>701</v>
          </cell>
          <cell r="B39" t="str">
            <v>立花　法真沙</v>
          </cell>
          <cell r="C39" t="str">
            <v>長野</v>
          </cell>
          <cell r="D39" t="str">
            <v>大依　孝至</v>
          </cell>
          <cell r="E39" t="str">
            <v>滋賀</v>
          </cell>
          <cell r="F39" t="str">
            <v>人見　千瑛</v>
          </cell>
          <cell r="G39" t="str">
            <v>埼玉</v>
          </cell>
          <cell r="H39" t="str">
            <v>齋藤　俊祐</v>
          </cell>
          <cell r="I39" t="str">
            <v>埼玉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A40">
            <v>702</v>
          </cell>
          <cell r="B40" t="str">
            <v>平　涼子</v>
          </cell>
          <cell r="C40" t="str">
            <v>埼玉</v>
          </cell>
          <cell r="D40" t="str">
            <v>栗原　伸裕</v>
          </cell>
          <cell r="E40" t="str">
            <v>埼玉</v>
          </cell>
          <cell r="F40" t="str">
            <v>野中　翔平</v>
          </cell>
          <cell r="G40" t="str">
            <v>埼玉</v>
          </cell>
          <cell r="H40" t="str">
            <v>木村　雄樹</v>
          </cell>
          <cell r="I40" t="str">
            <v>埼玉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1">
          <cell r="A41">
            <v>703</v>
          </cell>
          <cell r="B41" t="str">
            <v>行天　健</v>
          </cell>
          <cell r="C41" t="str">
            <v>神奈川</v>
          </cell>
          <cell r="D41" t="str">
            <v>立花　法真沙</v>
          </cell>
          <cell r="E41" t="str">
            <v>長野</v>
          </cell>
          <cell r="F41" t="str">
            <v>人見　千瑛</v>
          </cell>
          <cell r="G41" t="str">
            <v>埼玉</v>
          </cell>
          <cell r="H41" t="str">
            <v>齋藤　俊祐</v>
          </cell>
          <cell r="I41" t="str">
            <v>埼玉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</row>
        <row r="42">
          <cell r="A42">
            <v>704</v>
          </cell>
          <cell r="B42" t="str">
            <v>川畑　輝昌</v>
          </cell>
          <cell r="C42" t="str">
            <v>愛知</v>
          </cell>
          <cell r="D42" t="str">
            <v>平　涼子</v>
          </cell>
          <cell r="E42" t="str">
            <v>埼玉</v>
          </cell>
          <cell r="F42" t="str">
            <v>野中　翔平</v>
          </cell>
          <cell r="G42" t="str">
            <v>埼玉</v>
          </cell>
          <cell r="H42" t="str">
            <v>木村　雄樹</v>
          </cell>
          <cell r="I42" t="str">
            <v>埼玉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</row>
        <row r="43">
          <cell r="A43">
            <v>705</v>
          </cell>
          <cell r="B43" t="str">
            <v>大依　孝至</v>
          </cell>
          <cell r="C43" t="str">
            <v>滋賀</v>
          </cell>
          <cell r="D43" t="str">
            <v>栗原　伸裕</v>
          </cell>
          <cell r="E43" t="str">
            <v>埼玉</v>
          </cell>
          <cell r="F43" t="str">
            <v>人見　千瑛</v>
          </cell>
          <cell r="G43" t="str">
            <v>埼玉</v>
          </cell>
          <cell r="H43" t="str">
            <v>齋藤　俊祐</v>
          </cell>
          <cell r="I43" t="str">
            <v>埼玉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</row>
        <row r="44">
          <cell r="A44">
            <v>706</v>
          </cell>
          <cell r="B44" t="str">
            <v>川畑　輝昌</v>
          </cell>
          <cell r="C44" t="str">
            <v>愛知</v>
          </cell>
          <cell r="D44" t="str">
            <v>行天　健</v>
          </cell>
          <cell r="E44" t="str">
            <v>神奈川</v>
          </cell>
          <cell r="F44" t="str">
            <v>野中　翔平</v>
          </cell>
          <cell r="G44" t="str">
            <v>埼玉</v>
          </cell>
          <cell r="H44" t="str">
            <v>木村　雄樹</v>
          </cell>
          <cell r="I44" t="str">
            <v>埼玉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A45">
            <v>801</v>
          </cell>
          <cell r="B45" t="str">
            <v>上總　向貴</v>
          </cell>
          <cell r="C45" t="str">
            <v>北海道</v>
          </cell>
          <cell r="D45" t="str">
            <v>多田　直樹</v>
          </cell>
          <cell r="E45" t="str">
            <v>岩手</v>
          </cell>
          <cell r="F45" t="str">
            <v>大森　武蔵</v>
          </cell>
          <cell r="G45" t="str">
            <v>埼玉</v>
          </cell>
          <cell r="H45" t="str">
            <v>新井　裕</v>
          </cell>
          <cell r="I45" t="str">
            <v>埼玉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A46">
            <v>802</v>
          </cell>
          <cell r="B46" t="str">
            <v>脇坂　克伸</v>
          </cell>
          <cell r="C46" t="str">
            <v>群馬</v>
          </cell>
          <cell r="D46" t="str">
            <v>橋口　圭輔</v>
          </cell>
          <cell r="E46" t="str">
            <v>埼玉</v>
          </cell>
          <cell r="F46" t="str">
            <v>柴崎　裕</v>
          </cell>
          <cell r="G46" t="str">
            <v>埼玉</v>
          </cell>
          <cell r="H46" t="str">
            <v>大森　武蔵</v>
          </cell>
          <cell r="I46" t="str">
            <v>埼玉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A47">
            <v>803</v>
          </cell>
          <cell r="B47" t="str">
            <v>多田　直樹</v>
          </cell>
          <cell r="C47" t="str">
            <v>岩手</v>
          </cell>
          <cell r="D47" t="str">
            <v>鈴木　和紀</v>
          </cell>
          <cell r="E47" t="str">
            <v>埼玉</v>
          </cell>
          <cell r="F47" t="str">
            <v>大城　倫子</v>
          </cell>
          <cell r="G47" t="str">
            <v>埼玉</v>
          </cell>
          <cell r="H47" t="str">
            <v>新井　裕</v>
          </cell>
          <cell r="I47" t="str">
            <v>埼玉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A48">
            <v>804</v>
          </cell>
          <cell r="B48" t="str">
            <v>上總　向貴</v>
          </cell>
          <cell r="C48" t="str">
            <v>北海道</v>
          </cell>
          <cell r="D48" t="str">
            <v>脇坂　克伸</v>
          </cell>
          <cell r="E48" t="str">
            <v>群馬</v>
          </cell>
          <cell r="F48" t="str">
            <v>柴崎　裕</v>
          </cell>
          <cell r="G48" t="str">
            <v>埼玉</v>
          </cell>
          <cell r="H48" t="str">
            <v>大森　武蔵</v>
          </cell>
          <cell r="I48" t="str">
            <v>埼玉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A49">
            <v>805</v>
          </cell>
          <cell r="G49" t="str">
            <v>埼玉</v>
          </cell>
          <cell r="I49" t="str">
            <v>埼玉</v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A50">
            <v>806</v>
          </cell>
          <cell r="G50" t="str">
            <v>埼玉</v>
          </cell>
          <cell r="I50" t="str">
            <v>埼玉</v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A51">
            <v>901</v>
          </cell>
          <cell r="B51" t="str">
            <v>木村　貴士</v>
          </cell>
          <cell r="C51" t="str">
            <v>神奈川</v>
          </cell>
          <cell r="D51" t="str">
            <v>太田　宏和</v>
          </cell>
          <cell r="E51" t="str">
            <v>埼玉</v>
          </cell>
          <cell r="F51" t="str">
            <v>秦　彰寛</v>
          </cell>
          <cell r="G51" t="str">
            <v>埼玉</v>
          </cell>
          <cell r="H51" t="str">
            <v>齊藤　貴史</v>
          </cell>
          <cell r="I51" t="str">
            <v>埼玉</v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A52">
            <v>902</v>
          </cell>
          <cell r="B52" t="str">
            <v>中矢　丈士</v>
          </cell>
          <cell r="C52" t="str">
            <v>愛媛</v>
          </cell>
          <cell r="D52" t="str">
            <v>渡邉　恵美</v>
          </cell>
          <cell r="E52" t="str">
            <v>大阪</v>
          </cell>
          <cell r="F52" t="str">
            <v>松永　玖実子</v>
          </cell>
          <cell r="G52" t="str">
            <v>埼玉</v>
          </cell>
          <cell r="H52" t="str">
            <v>古橋　葵</v>
          </cell>
          <cell r="I52" t="str">
            <v>埼玉</v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A53">
            <v>903</v>
          </cell>
          <cell r="B53" t="str">
            <v>太田　宏和</v>
          </cell>
          <cell r="C53" t="str">
            <v>埼玉</v>
          </cell>
          <cell r="D53" t="str">
            <v>木村　貴士</v>
          </cell>
          <cell r="E53" t="str">
            <v>神奈川</v>
          </cell>
          <cell r="F53" t="str">
            <v>秦　彰寛</v>
          </cell>
          <cell r="G53" t="str">
            <v>埼玉</v>
          </cell>
          <cell r="H53" t="str">
            <v>齊藤　貴史</v>
          </cell>
          <cell r="I53" t="str">
            <v>埼玉</v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A54">
            <v>904</v>
          </cell>
          <cell r="B54" t="str">
            <v>渡邉　恵美</v>
          </cell>
          <cell r="C54" t="str">
            <v>大阪</v>
          </cell>
          <cell r="D54" t="str">
            <v>中矢　丈士</v>
          </cell>
          <cell r="E54" t="str">
            <v>愛媛</v>
          </cell>
          <cell r="F54" t="str">
            <v>古橋　葵</v>
          </cell>
          <cell r="G54" t="str">
            <v>埼玉</v>
          </cell>
          <cell r="H54" t="str">
            <v>松永　玖実子</v>
          </cell>
          <cell r="I54" t="str">
            <v>埼玉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A55">
            <v>905</v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6">
          <cell r="A56">
            <v>906</v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K56" t="str">
            <v/>
          </cell>
          <cell r="L56" t="str">
            <v/>
          </cell>
          <cell r="M56" t="str">
            <v/>
          </cell>
        </row>
        <row r="57">
          <cell r="A57">
            <v>1001</v>
          </cell>
          <cell r="B57" t="str">
            <v>竹澤　拓人</v>
          </cell>
          <cell r="C57" t="str">
            <v>埼玉</v>
          </cell>
          <cell r="D57" t="str">
            <v>小田川　倫之</v>
          </cell>
          <cell r="E57" t="str">
            <v>千葉</v>
          </cell>
          <cell r="F57" t="str">
            <v>川尻　のぞみ</v>
          </cell>
          <cell r="G57" t="str">
            <v>埼玉</v>
          </cell>
          <cell r="H57" t="str">
            <v>高橋　彩奈</v>
          </cell>
          <cell r="I57" t="str">
            <v>埼玉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</row>
        <row r="58">
          <cell r="A58">
            <v>1002</v>
          </cell>
          <cell r="B58" t="str">
            <v>坂本　雅春</v>
          </cell>
          <cell r="C58" t="str">
            <v>北海道</v>
          </cell>
          <cell r="D58" t="str">
            <v>佐々木　直毅</v>
          </cell>
          <cell r="E58" t="str">
            <v>秋田</v>
          </cell>
          <cell r="F58" t="str">
            <v>坂田　裕紀</v>
          </cell>
          <cell r="G58" t="str">
            <v>埼玉</v>
          </cell>
          <cell r="H58" t="str">
            <v>川村　佑</v>
          </cell>
          <cell r="I58" t="str">
            <v>埼玉</v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</row>
        <row r="59">
          <cell r="A59">
            <v>1003</v>
          </cell>
          <cell r="B59" t="str">
            <v>上　健太郎</v>
          </cell>
          <cell r="C59" t="str">
            <v>埼玉</v>
          </cell>
          <cell r="D59" t="str">
            <v>竹澤　拓人</v>
          </cell>
          <cell r="E59" t="str">
            <v>埼玉</v>
          </cell>
          <cell r="F59" t="str">
            <v>高橋　彩奈</v>
          </cell>
          <cell r="G59" t="str">
            <v>埼玉</v>
          </cell>
          <cell r="H59" t="str">
            <v>川尻　のぞみ</v>
          </cell>
          <cell r="I59" t="str">
            <v>埼玉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</row>
        <row r="60">
          <cell r="A60">
            <v>1004</v>
          </cell>
          <cell r="B60" t="str">
            <v>勝又　怜子</v>
          </cell>
          <cell r="C60" t="str">
            <v>埼玉</v>
          </cell>
          <cell r="D60" t="str">
            <v>佐々木　直毅</v>
          </cell>
          <cell r="E60" t="str">
            <v>秋田</v>
          </cell>
          <cell r="F60" t="str">
            <v>川村　佑</v>
          </cell>
          <cell r="G60" t="str">
            <v>埼玉</v>
          </cell>
          <cell r="H60" t="str">
            <v>坂田　裕紀</v>
          </cell>
          <cell r="I60" t="str">
            <v>埼玉</v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</row>
        <row r="61">
          <cell r="A61">
            <v>1005</v>
          </cell>
          <cell r="B61" t="str">
            <v>上　健太郎</v>
          </cell>
          <cell r="C61" t="str">
            <v>埼玉</v>
          </cell>
          <cell r="D61" t="str">
            <v>小田川　倫之</v>
          </cell>
          <cell r="E61" t="str">
            <v>千葉</v>
          </cell>
          <cell r="F61" t="str">
            <v>川尻　のぞみ</v>
          </cell>
          <cell r="G61" t="str">
            <v>埼玉</v>
          </cell>
          <cell r="H61" t="str">
            <v>高橋　彩奈</v>
          </cell>
          <cell r="I61" t="str">
            <v>埼玉</v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</row>
        <row r="62">
          <cell r="A62">
            <v>1006</v>
          </cell>
          <cell r="B62" t="str">
            <v>坂本　雅春</v>
          </cell>
          <cell r="C62" t="str">
            <v>北海道</v>
          </cell>
          <cell r="D62" t="str">
            <v>勝又　怜子</v>
          </cell>
          <cell r="E62" t="str">
            <v>埼玉</v>
          </cell>
          <cell r="F62" t="str">
            <v>坂田　裕紀</v>
          </cell>
          <cell r="G62" t="str">
            <v>埼玉</v>
          </cell>
          <cell r="H62" t="str">
            <v>川村　佑</v>
          </cell>
          <cell r="I62" t="str">
            <v>埼玉</v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</row>
        <row r="63">
          <cell r="A63">
            <v>1101</v>
          </cell>
          <cell r="B63" t="str">
            <v>石隈　孝典</v>
          </cell>
          <cell r="C63" t="str">
            <v>長崎</v>
          </cell>
          <cell r="D63" t="str">
            <v>伊藤　弘樹</v>
          </cell>
          <cell r="E63" t="str">
            <v>埼玉</v>
          </cell>
          <cell r="F63" t="str">
            <v>髙橋　美幸</v>
          </cell>
          <cell r="G63" t="str">
            <v>埼玉</v>
          </cell>
          <cell r="H63" t="str">
            <v>団原　夕理</v>
          </cell>
          <cell r="I63" t="str">
            <v>埼玉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</row>
        <row r="64">
          <cell r="A64">
            <v>1102</v>
          </cell>
          <cell r="B64" t="str">
            <v>伊藤　浩介</v>
          </cell>
          <cell r="C64" t="str">
            <v>大阪</v>
          </cell>
          <cell r="D64" t="str">
            <v>根岸　澄朗</v>
          </cell>
          <cell r="E64" t="str">
            <v>神奈川</v>
          </cell>
          <cell r="F64" t="str">
            <v>長岡　陽</v>
          </cell>
          <cell r="G64" t="str">
            <v>埼玉</v>
          </cell>
          <cell r="H64" t="str">
            <v>清水　瑛介</v>
          </cell>
          <cell r="I64" t="str">
            <v>埼玉</v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</row>
        <row r="65">
          <cell r="A65">
            <v>1103</v>
          </cell>
          <cell r="B65" t="str">
            <v>大井　和人</v>
          </cell>
          <cell r="C65" t="str">
            <v>新潟</v>
          </cell>
          <cell r="D65" t="str">
            <v>大塚　健之</v>
          </cell>
          <cell r="E65" t="str">
            <v>北海道</v>
          </cell>
          <cell r="F65" t="str">
            <v>団原　夕理</v>
          </cell>
          <cell r="G65" t="str">
            <v>埼玉</v>
          </cell>
          <cell r="H65" t="str">
            <v>髙橋　美幸</v>
          </cell>
          <cell r="I65" t="str">
            <v>埼玉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</row>
        <row r="66">
          <cell r="A66">
            <v>1104</v>
          </cell>
          <cell r="B66" t="str">
            <v>根岸　澄朗</v>
          </cell>
          <cell r="C66" t="str">
            <v>神奈川</v>
          </cell>
          <cell r="D66" t="str">
            <v>伊藤　弘樹</v>
          </cell>
          <cell r="E66" t="str">
            <v>埼玉</v>
          </cell>
          <cell r="F66" t="str">
            <v>清水　瑛介</v>
          </cell>
          <cell r="G66" t="str">
            <v>埼玉</v>
          </cell>
          <cell r="H66" t="str">
            <v>長岡　陽</v>
          </cell>
          <cell r="I66" t="str">
            <v>埼玉</v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</row>
        <row r="67">
          <cell r="A67">
            <v>1105</v>
          </cell>
          <cell r="B67" t="str">
            <v>石隈　孝典</v>
          </cell>
          <cell r="C67" t="str">
            <v>長崎</v>
          </cell>
          <cell r="D67" t="str">
            <v>伊藤　浩介</v>
          </cell>
          <cell r="E67" t="str">
            <v>大阪</v>
          </cell>
          <cell r="F67" t="str">
            <v>髙橋　美幸</v>
          </cell>
          <cell r="G67" t="str">
            <v>埼玉</v>
          </cell>
          <cell r="H67" t="str">
            <v>団原　夕理</v>
          </cell>
          <cell r="I67" t="str">
            <v>埼玉</v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</row>
        <row r="68">
          <cell r="A68">
            <v>1106</v>
          </cell>
          <cell r="B68" t="str">
            <v>大塚　健之</v>
          </cell>
          <cell r="C68" t="str">
            <v>北海道</v>
          </cell>
          <cell r="D68" t="str">
            <v>大井　和人</v>
          </cell>
          <cell r="E68" t="str">
            <v>新潟</v>
          </cell>
          <cell r="F68" t="str">
            <v>長岡　陽</v>
          </cell>
          <cell r="G68" t="str">
            <v>埼玉</v>
          </cell>
          <cell r="H68" t="str">
            <v>清水　瑛介</v>
          </cell>
          <cell r="I68" t="str">
            <v>埼玉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</row>
        <row r="69">
          <cell r="A69">
            <v>1201</v>
          </cell>
          <cell r="B69" t="str">
            <v>関野　智史</v>
          </cell>
          <cell r="C69" t="str">
            <v>東京</v>
          </cell>
          <cell r="D69" t="str">
            <v>井上　裕馬</v>
          </cell>
          <cell r="E69" t="str">
            <v>埼玉</v>
          </cell>
          <cell r="F69" t="str">
            <v>國分　智博</v>
          </cell>
          <cell r="G69" t="str">
            <v>埼玉</v>
          </cell>
          <cell r="H69" t="str">
            <v>小川　貴大</v>
          </cell>
          <cell r="I69" t="str">
            <v>埼玉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</row>
        <row r="70">
          <cell r="A70">
            <v>1202</v>
          </cell>
          <cell r="B70" t="str">
            <v>細堀　洋征</v>
          </cell>
          <cell r="C70" t="str">
            <v>宮城</v>
          </cell>
          <cell r="D70" t="str">
            <v>田中　勝</v>
          </cell>
          <cell r="E70" t="str">
            <v>埼玉</v>
          </cell>
          <cell r="F70" t="str">
            <v>金子　智恵美</v>
          </cell>
          <cell r="G70" t="str">
            <v>埼玉</v>
          </cell>
          <cell r="H70" t="str">
            <v>矢作　浩章</v>
          </cell>
          <cell r="I70" t="str">
            <v>埼玉</v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</row>
        <row r="71">
          <cell r="A71">
            <v>1203</v>
          </cell>
          <cell r="B71" t="str">
            <v>德永　貴仁</v>
          </cell>
          <cell r="C71" t="str">
            <v>香川</v>
          </cell>
          <cell r="D71" t="str">
            <v>関野　智史</v>
          </cell>
          <cell r="E71" t="str">
            <v>東京</v>
          </cell>
          <cell r="F71" t="str">
            <v>小川　貴文</v>
          </cell>
          <cell r="G71" t="str">
            <v>埼玉</v>
          </cell>
          <cell r="H71" t="str">
            <v>國分　智博</v>
          </cell>
          <cell r="I71" t="str">
            <v>埼玉</v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</row>
        <row r="72">
          <cell r="A72">
            <v>1204</v>
          </cell>
          <cell r="B72" t="str">
            <v>田中　勝</v>
          </cell>
          <cell r="C72" t="str">
            <v>埼玉</v>
          </cell>
          <cell r="D72" t="str">
            <v>国沢　雄介</v>
          </cell>
          <cell r="E72" t="str">
            <v>石川</v>
          </cell>
          <cell r="F72" t="str">
            <v>矢作　浩章</v>
          </cell>
          <cell r="G72" t="str">
            <v>埼玉</v>
          </cell>
          <cell r="H72" t="str">
            <v>金子　智恵美</v>
          </cell>
          <cell r="I72" t="str">
            <v>埼玉</v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</row>
        <row r="73">
          <cell r="A73">
            <v>1205</v>
          </cell>
          <cell r="B73" t="str">
            <v>細堀　洋征</v>
          </cell>
          <cell r="C73" t="str">
            <v>宮城</v>
          </cell>
          <cell r="D73" t="str">
            <v>井上　裕馬</v>
          </cell>
          <cell r="E73" t="str">
            <v>埼玉</v>
          </cell>
          <cell r="F73" t="str">
            <v>國分　智博</v>
          </cell>
          <cell r="G73" t="str">
            <v>埼玉</v>
          </cell>
          <cell r="H73" t="str">
            <v>小川　貴大</v>
          </cell>
          <cell r="I73" t="str">
            <v>埼玉</v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</row>
        <row r="74">
          <cell r="A74">
            <v>1206</v>
          </cell>
          <cell r="B74" t="str">
            <v>国沢　雄介</v>
          </cell>
          <cell r="C74" t="str">
            <v>石川</v>
          </cell>
          <cell r="D74" t="str">
            <v>德永　貴仁</v>
          </cell>
          <cell r="E74" t="str">
            <v>香川</v>
          </cell>
          <cell r="F74" t="str">
            <v>金子　智恵美</v>
          </cell>
          <cell r="G74" t="str">
            <v>埼玉</v>
          </cell>
          <cell r="H74" t="str">
            <v>矢作　浩章</v>
          </cell>
          <cell r="I74" t="str">
            <v>埼玉</v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</row>
        <row r="75">
          <cell r="A75">
            <v>1301</v>
          </cell>
          <cell r="B75" t="str">
            <v>齋藤　功太</v>
          </cell>
          <cell r="C75" t="str">
            <v>山梨</v>
          </cell>
          <cell r="D75" t="str">
            <v>山﨑　光祐</v>
          </cell>
          <cell r="E75" t="str">
            <v>埼玉</v>
          </cell>
          <cell r="F75" t="str">
            <v>後藤　和也</v>
          </cell>
          <cell r="G75" t="str">
            <v>埼玉</v>
          </cell>
          <cell r="H75" t="str">
            <v>天利　太一</v>
          </cell>
          <cell r="I75" t="str">
            <v>埼玉</v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</row>
        <row r="76">
          <cell r="A76">
            <v>1302</v>
          </cell>
          <cell r="B76" t="str">
            <v>澤村　忠俊</v>
          </cell>
          <cell r="C76" t="str">
            <v>宮崎</v>
          </cell>
          <cell r="D76" t="str">
            <v>鶴田　史暁</v>
          </cell>
          <cell r="E76" t="str">
            <v>山梨</v>
          </cell>
          <cell r="F76" t="str">
            <v>金井　隆将</v>
          </cell>
          <cell r="G76" t="str">
            <v>埼玉</v>
          </cell>
          <cell r="H76" t="str">
            <v>関根　裕也</v>
          </cell>
          <cell r="I76" t="str">
            <v>埼玉</v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</row>
        <row r="77">
          <cell r="A77">
            <v>1303</v>
          </cell>
          <cell r="B77" t="str">
            <v>山田　和人</v>
          </cell>
          <cell r="C77" t="str">
            <v>埼玉</v>
          </cell>
          <cell r="D77" t="str">
            <v>齋藤　功太</v>
          </cell>
          <cell r="E77" t="str">
            <v>山梨</v>
          </cell>
          <cell r="F77" t="str">
            <v>天利　太一</v>
          </cell>
          <cell r="G77" t="str">
            <v>埼玉</v>
          </cell>
          <cell r="H77" t="str">
            <v>後藤　啓人</v>
          </cell>
          <cell r="I77" t="str">
            <v>埼玉</v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</row>
        <row r="78">
          <cell r="A78">
            <v>1304</v>
          </cell>
          <cell r="B78" t="str">
            <v>鶴田　史暁</v>
          </cell>
          <cell r="C78" t="str">
            <v>山梨</v>
          </cell>
          <cell r="D78" t="str">
            <v>山﨑　光祐</v>
          </cell>
          <cell r="E78" t="str">
            <v>埼玉</v>
          </cell>
          <cell r="F78" t="str">
            <v>関根　裕也</v>
          </cell>
          <cell r="G78" t="str">
            <v>埼玉</v>
          </cell>
          <cell r="H78" t="str">
            <v>金井　隆将</v>
          </cell>
          <cell r="I78" t="str">
            <v>埼玉</v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</row>
        <row r="79">
          <cell r="A79">
            <v>1305</v>
          </cell>
          <cell r="B79" t="str">
            <v>澤村　忠俊</v>
          </cell>
          <cell r="C79" t="str">
            <v>宮崎</v>
          </cell>
          <cell r="D79" t="str">
            <v>山田　和人</v>
          </cell>
          <cell r="E79" t="str">
            <v>埼玉</v>
          </cell>
          <cell r="F79" t="str">
            <v>後藤　和也</v>
          </cell>
          <cell r="G79" t="str">
            <v>埼玉</v>
          </cell>
          <cell r="H79" t="str">
            <v>天利　太一</v>
          </cell>
          <cell r="I79" t="str">
            <v>埼玉</v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</row>
        <row r="80">
          <cell r="A80">
            <v>1401</v>
          </cell>
          <cell r="B80" t="str">
            <v>立花　法真沙</v>
          </cell>
          <cell r="C80" t="str">
            <v>長野</v>
          </cell>
          <cell r="D80" t="str">
            <v>木村　貴士</v>
          </cell>
          <cell r="E80" t="str">
            <v>神奈川</v>
          </cell>
          <cell r="F80" t="str">
            <v>沖田　一樹</v>
          </cell>
          <cell r="G80" t="str">
            <v>埼玉</v>
          </cell>
          <cell r="H80" t="str">
            <v>袋井　葉月</v>
          </cell>
          <cell r="I80" t="str">
            <v>埼玉</v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</row>
        <row r="81">
          <cell r="A81">
            <v>1402</v>
          </cell>
          <cell r="B81" t="str">
            <v>谷川　哲也</v>
          </cell>
          <cell r="C81" t="str">
            <v>広島</v>
          </cell>
          <cell r="D81" t="str">
            <v>三枝　まり子</v>
          </cell>
          <cell r="E81" t="str">
            <v>山梨</v>
          </cell>
          <cell r="F81" t="str">
            <v>矢西　孝一郎</v>
          </cell>
          <cell r="G81" t="str">
            <v>埼玉</v>
          </cell>
          <cell r="H81" t="str">
            <v>後藤　啓人</v>
          </cell>
          <cell r="I81" t="str">
            <v>埼玉</v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</row>
        <row r="82">
          <cell r="A82">
            <v>1403</v>
          </cell>
          <cell r="B82" t="str">
            <v>木村　貴士</v>
          </cell>
          <cell r="C82" t="str">
            <v>神奈川</v>
          </cell>
          <cell r="D82" t="str">
            <v>立花　法真沙</v>
          </cell>
          <cell r="E82" t="str">
            <v>長野</v>
          </cell>
          <cell r="F82" t="str">
            <v>岡田　憲正</v>
          </cell>
          <cell r="G82" t="str">
            <v>埼玉</v>
          </cell>
          <cell r="H82" t="str">
            <v>袋井　葉月</v>
          </cell>
          <cell r="I82" t="str">
            <v>埼玉</v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</row>
        <row r="83">
          <cell r="A83">
            <v>1404</v>
          </cell>
          <cell r="B83" t="str">
            <v>三枝　まり子</v>
          </cell>
          <cell r="C83" t="str">
            <v>山梨</v>
          </cell>
          <cell r="D83" t="str">
            <v>後藤　啓人</v>
          </cell>
          <cell r="E83" t="str">
            <v>埼玉</v>
          </cell>
          <cell r="F83" t="str">
            <v>橋口　圭輔</v>
          </cell>
          <cell r="G83" t="str">
            <v>埼玉</v>
          </cell>
          <cell r="H83" t="str">
            <v>沖田　一樹</v>
          </cell>
          <cell r="I83" t="str">
            <v>埼玉</v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</row>
        <row r="84">
          <cell r="A84">
            <v>1405</v>
          </cell>
          <cell r="B84" t="str">
            <v>立花　法真沙</v>
          </cell>
          <cell r="C84" t="str">
            <v>長野</v>
          </cell>
          <cell r="D84" t="str">
            <v>木村　貴士</v>
          </cell>
          <cell r="E84" t="str">
            <v>神奈川</v>
          </cell>
          <cell r="F84" t="str">
            <v>矢西　孝一郎</v>
          </cell>
          <cell r="G84" t="str">
            <v>埼玉</v>
          </cell>
          <cell r="H84" t="str">
            <v>大平　悠太</v>
          </cell>
          <cell r="I84" t="str">
            <v>埼玉</v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</row>
        <row r="85">
          <cell r="A85">
            <v>1406</v>
          </cell>
          <cell r="B85" t="str">
            <v>谷川　哲也</v>
          </cell>
          <cell r="C85" t="str">
            <v>広島</v>
          </cell>
          <cell r="D85" t="str">
            <v>三枝　まり子</v>
          </cell>
          <cell r="E85" t="str">
            <v>山梨</v>
          </cell>
          <cell r="F85" t="str">
            <v>沖田　一樹</v>
          </cell>
          <cell r="G85" t="str">
            <v>埼玉</v>
          </cell>
          <cell r="H85" t="str">
            <v>袋井　葉月</v>
          </cell>
          <cell r="I85" t="str">
            <v>埼玉</v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</row>
        <row r="86">
          <cell r="A86">
            <v>1501</v>
          </cell>
          <cell r="B86" t="str">
            <v>笹木　宣拓</v>
          </cell>
          <cell r="C86" t="str">
            <v>北海道</v>
          </cell>
          <cell r="D86" t="str">
            <v>脇坂　克伸</v>
          </cell>
          <cell r="E86" t="str">
            <v>群馬</v>
          </cell>
          <cell r="F86" t="str">
            <v>浅野　大樹</v>
          </cell>
          <cell r="G86" t="str">
            <v>埼玉</v>
          </cell>
          <cell r="H86" t="str">
            <v>木村　雄樹</v>
          </cell>
          <cell r="I86" t="str">
            <v>埼玉</v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</row>
        <row r="87">
          <cell r="A87">
            <v>1502</v>
          </cell>
          <cell r="B87" t="str">
            <v>栗島　勲</v>
          </cell>
          <cell r="C87" t="str">
            <v>埼玉</v>
          </cell>
          <cell r="D87" t="str">
            <v>志賀　おり江</v>
          </cell>
          <cell r="E87" t="str">
            <v>福島</v>
          </cell>
          <cell r="F87" t="str">
            <v>人見　千瑛</v>
          </cell>
          <cell r="G87" t="str">
            <v>埼玉</v>
          </cell>
          <cell r="H87" t="str">
            <v>齋藤　俊祐</v>
          </cell>
          <cell r="I87" t="str">
            <v>埼玉</v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</row>
        <row r="88">
          <cell r="A88">
            <v>1503</v>
          </cell>
          <cell r="B88" t="str">
            <v>饗庭　和恵</v>
          </cell>
          <cell r="C88" t="str">
            <v>東京</v>
          </cell>
          <cell r="D88" t="str">
            <v>渡邉　恵美</v>
          </cell>
          <cell r="E88" t="str">
            <v>大阪</v>
          </cell>
          <cell r="F88" t="str">
            <v>浅野　大樹</v>
          </cell>
          <cell r="G88" t="str">
            <v>埼玉</v>
          </cell>
          <cell r="H88" t="str">
            <v>木村　雄樹</v>
          </cell>
          <cell r="I88" t="str">
            <v>埼玉</v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</row>
        <row r="89">
          <cell r="A89">
            <v>1504</v>
          </cell>
          <cell r="B89" t="str">
            <v>栗島　勲</v>
          </cell>
          <cell r="C89" t="str">
            <v>埼玉</v>
          </cell>
          <cell r="D89" t="str">
            <v>笹木　宣拓</v>
          </cell>
          <cell r="E89" t="str">
            <v>北海道</v>
          </cell>
          <cell r="F89" t="str">
            <v>齋藤　俊祐</v>
          </cell>
          <cell r="G89" t="str">
            <v>埼玉</v>
          </cell>
          <cell r="H89" t="str">
            <v>人見　千瑛</v>
          </cell>
          <cell r="I89" t="str">
            <v>埼玉</v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</row>
        <row r="90">
          <cell r="A90">
            <v>1505</v>
          </cell>
          <cell r="B90" t="str">
            <v>渡邉　恵美</v>
          </cell>
          <cell r="C90" t="str">
            <v>大阪</v>
          </cell>
          <cell r="D90" t="str">
            <v>饗庭　和恵</v>
          </cell>
          <cell r="E90" t="str">
            <v>東京</v>
          </cell>
          <cell r="F90" t="str">
            <v>浅野　大樹</v>
          </cell>
          <cell r="G90" t="str">
            <v>埼玉</v>
          </cell>
          <cell r="H90" t="str">
            <v>木村　雄樹</v>
          </cell>
          <cell r="I90" t="str">
            <v>埼玉</v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</row>
        <row r="91">
          <cell r="A91">
            <v>1506</v>
          </cell>
          <cell r="B91" t="str">
            <v>志賀　おり江</v>
          </cell>
          <cell r="C91" t="str">
            <v>福島</v>
          </cell>
          <cell r="D91" t="str">
            <v>脇坂　克伸</v>
          </cell>
          <cell r="E91" t="str">
            <v>群馬</v>
          </cell>
          <cell r="F91" t="str">
            <v>人見　千瑛</v>
          </cell>
          <cell r="G91" t="str">
            <v>埼玉</v>
          </cell>
          <cell r="H91" t="str">
            <v>齋藤　俊祐</v>
          </cell>
          <cell r="I91" t="str">
            <v>埼玉</v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</row>
        <row r="92">
          <cell r="A92">
            <v>1601</v>
          </cell>
          <cell r="B92" t="str">
            <v>上總　向貴</v>
          </cell>
          <cell r="C92" t="str">
            <v>北海道</v>
          </cell>
          <cell r="D92" t="str">
            <v>中矢　丈士</v>
          </cell>
          <cell r="E92" t="str">
            <v>愛媛</v>
          </cell>
          <cell r="F92" t="str">
            <v>柴崎　裕</v>
          </cell>
          <cell r="G92" t="str">
            <v>埼玉</v>
          </cell>
          <cell r="H92" t="str">
            <v>新井　裕</v>
          </cell>
          <cell r="I92" t="str">
            <v>埼玉</v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</row>
        <row r="93">
          <cell r="A93">
            <v>1602</v>
          </cell>
          <cell r="B93" t="str">
            <v>池畑　翔</v>
          </cell>
          <cell r="C93" t="str">
            <v>千葉</v>
          </cell>
          <cell r="D93" t="str">
            <v>多田　直樹</v>
          </cell>
          <cell r="E93" t="str">
            <v>岩手</v>
          </cell>
          <cell r="F93" t="str">
            <v>大森　武蔵</v>
          </cell>
          <cell r="G93" t="str">
            <v>埼玉</v>
          </cell>
          <cell r="H93" t="str">
            <v>大城　倫子</v>
          </cell>
          <cell r="I93" t="str">
            <v>埼玉</v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</row>
        <row r="94">
          <cell r="A94">
            <v>1603</v>
          </cell>
          <cell r="B94" t="str">
            <v>中矢　丈士</v>
          </cell>
          <cell r="C94" t="str">
            <v>愛媛</v>
          </cell>
          <cell r="D94" t="str">
            <v>太田　宏和</v>
          </cell>
          <cell r="E94" t="str">
            <v>埼玉</v>
          </cell>
          <cell r="F94" t="str">
            <v>柴崎　裕</v>
          </cell>
          <cell r="G94" t="str">
            <v>埼玉</v>
          </cell>
          <cell r="H94" t="str">
            <v>新井　裕</v>
          </cell>
          <cell r="I94" t="str">
            <v>埼玉</v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</row>
        <row r="95">
          <cell r="A95">
            <v>1604</v>
          </cell>
          <cell r="B95" t="str">
            <v>多田　直樹</v>
          </cell>
          <cell r="C95" t="str">
            <v>岩手</v>
          </cell>
          <cell r="D95" t="str">
            <v>上總　向貴</v>
          </cell>
          <cell r="E95" t="str">
            <v>北海道</v>
          </cell>
          <cell r="F95" t="str">
            <v>大森　武蔵</v>
          </cell>
          <cell r="G95" t="str">
            <v>埼玉</v>
          </cell>
          <cell r="H95" t="str">
            <v>大城　倫子</v>
          </cell>
          <cell r="I95" t="str">
            <v>埼玉</v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</row>
        <row r="96">
          <cell r="A96">
            <v>1605</v>
          </cell>
          <cell r="B96" t="str">
            <v>三浦　岳彦</v>
          </cell>
          <cell r="C96" t="str">
            <v>埼玉</v>
          </cell>
          <cell r="D96" t="str">
            <v>太田　宏和</v>
          </cell>
          <cell r="E96" t="str">
            <v>埼玉</v>
          </cell>
          <cell r="F96" t="str">
            <v>柴崎　裕</v>
          </cell>
          <cell r="G96" t="str">
            <v>埼玉</v>
          </cell>
          <cell r="H96" t="str">
            <v>新井　裕</v>
          </cell>
          <cell r="I96" t="str">
            <v>埼玉</v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</row>
        <row r="97">
          <cell r="A97">
            <v>1606</v>
          </cell>
          <cell r="B97" t="str">
            <v>上總　向貴</v>
          </cell>
          <cell r="C97" t="str">
            <v>北海道</v>
          </cell>
          <cell r="D97" t="str">
            <v>池畑　翔</v>
          </cell>
          <cell r="E97" t="str">
            <v>千葉</v>
          </cell>
          <cell r="F97" t="str">
            <v>野村　真一</v>
          </cell>
          <cell r="G97" t="str">
            <v>埼玉</v>
          </cell>
          <cell r="H97" t="str">
            <v>齊藤　貴史</v>
          </cell>
          <cell r="I97" t="str">
            <v>埼玉</v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</row>
        <row r="98">
          <cell r="A98">
            <v>1701</v>
          </cell>
          <cell r="B98" t="str">
            <v>川畑　輝昌</v>
          </cell>
          <cell r="C98" t="str">
            <v>愛知</v>
          </cell>
          <cell r="D98" t="str">
            <v>栗原　伸裕</v>
          </cell>
          <cell r="E98" t="str">
            <v>埼玉</v>
          </cell>
          <cell r="F98" t="str">
            <v>松永　玖実子</v>
          </cell>
          <cell r="G98" t="str">
            <v>埼玉</v>
          </cell>
          <cell r="H98" t="str">
            <v>池部　美雨</v>
          </cell>
          <cell r="I98" t="str">
            <v>埼玉</v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</row>
        <row r="99">
          <cell r="A99">
            <v>1702</v>
          </cell>
          <cell r="B99" t="str">
            <v>亀井　聡</v>
          </cell>
          <cell r="C99" t="str">
            <v>福岡</v>
          </cell>
          <cell r="D99" t="str">
            <v>大依　孝至</v>
          </cell>
          <cell r="E99" t="str">
            <v>滋賀</v>
          </cell>
          <cell r="F99" t="str">
            <v>古橋　葵</v>
          </cell>
          <cell r="G99" t="str">
            <v>埼玉</v>
          </cell>
          <cell r="H99" t="str">
            <v>小林　達博</v>
          </cell>
          <cell r="I99" t="str">
            <v>埼玉</v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</row>
        <row r="100">
          <cell r="A100">
            <v>1703</v>
          </cell>
          <cell r="B100" t="str">
            <v>行天　健</v>
          </cell>
          <cell r="C100" t="str">
            <v>神奈川</v>
          </cell>
          <cell r="D100" t="str">
            <v>川畑　輝昌</v>
          </cell>
          <cell r="E100" t="str">
            <v>愛知</v>
          </cell>
          <cell r="F100" t="str">
            <v>野村　真一</v>
          </cell>
          <cell r="G100" t="str">
            <v>埼玉</v>
          </cell>
          <cell r="H100" t="str">
            <v>齊藤　貴史</v>
          </cell>
          <cell r="I100" t="str">
            <v>埼玉</v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</row>
        <row r="101">
          <cell r="A101">
            <v>1704</v>
          </cell>
          <cell r="B101" t="str">
            <v>栗原　伸裕</v>
          </cell>
          <cell r="C101" t="str">
            <v>埼玉</v>
          </cell>
          <cell r="D101" t="str">
            <v>亀井　聡</v>
          </cell>
          <cell r="E101" t="str">
            <v>福岡</v>
          </cell>
          <cell r="F101" t="str">
            <v>松永　玖実子</v>
          </cell>
          <cell r="G101" t="str">
            <v>埼玉</v>
          </cell>
          <cell r="H101" t="str">
            <v>池部　美雨</v>
          </cell>
          <cell r="I101" t="str">
            <v>埼玉</v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</row>
        <row r="102">
          <cell r="A102">
            <v>1705</v>
          </cell>
          <cell r="B102" t="str">
            <v>大依　孝至</v>
          </cell>
          <cell r="C102" t="str">
            <v>滋賀</v>
          </cell>
          <cell r="D102" t="str">
            <v>行天　健</v>
          </cell>
          <cell r="E102" t="str">
            <v>神奈川</v>
          </cell>
          <cell r="F102" t="str">
            <v>古橋　葵</v>
          </cell>
          <cell r="G102" t="str">
            <v>埼玉</v>
          </cell>
          <cell r="H102" t="str">
            <v>小林　達博</v>
          </cell>
          <cell r="I102" t="str">
            <v>埼玉</v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</row>
        <row r="103">
          <cell r="A103">
            <v>1801</v>
          </cell>
          <cell r="B103" t="str">
            <v>上　健太郎</v>
          </cell>
          <cell r="C103" t="str">
            <v>埼玉</v>
          </cell>
          <cell r="D103" t="str">
            <v>坂本　雅春</v>
          </cell>
          <cell r="E103" t="str">
            <v>北海道</v>
          </cell>
          <cell r="F103" t="str">
            <v>鶴田　史暁</v>
          </cell>
          <cell r="G103" t="str">
            <v>山梨</v>
          </cell>
          <cell r="H103" t="str">
            <v>細堀　洋征</v>
          </cell>
          <cell r="I103" t="str">
            <v>宮城</v>
          </cell>
          <cell r="J103" t="str">
            <v>山﨑　光祐</v>
          </cell>
          <cell r="K103" t="str">
            <v>坂田　裕紀</v>
          </cell>
          <cell r="L103" t="str">
            <v>井上　裕馬</v>
          </cell>
          <cell r="M103" t="str">
            <v>町田　雅</v>
          </cell>
        </row>
        <row r="104">
          <cell r="A104">
            <v>1802</v>
          </cell>
          <cell r="B104" t="str">
            <v>澤村　忠俊</v>
          </cell>
          <cell r="C104" t="str">
            <v>宮崎</v>
          </cell>
          <cell r="D104" t="str">
            <v>石隈　孝典</v>
          </cell>
          <cell r="E104" t="str">
            <v>長崎</v>
          </cell>
          <cell r="F104" t="str">
            <v>多田　直樹</v>
          </cell>
          <cell r="G104" t="str">
            <v>岩手</v>
          </cell>
          <cell r="H104" t="str">
            <v>渡邉　恵美</v>
          </cell>
          <cell r="I104" t="str">
            <v>大阪</v>
          </cell>
          <cell r="J104" t="str">
            <v>橋口　圭輔</v>
          </cell>
          <cell r="K104" t="str">
            <v>岡田　憲正</v>
          </cell>
          <cell r="L104" t="str">
            <v>浅野　大樹</v>
          </cell>
          <cell r="M104" t="str">
            <v>長岡　陽</v>
          </cell>
        </row>
        <row r="105">
          <cell r="A105">
            <v>1901</v>
          </cell>
          <cell r="B105" t="str">
            <v>志賀　おり江</v>
          </cell>
          <cell r="C105" t="str">
            <v>福島</v>
          </cell>
          <cell r="D105" t="str">
            <v>上總　向貴</v>
          </cell>
          <cell r="E105" t="str">
            <v>北海道</v>
          </cell>
          <cell r="F105" t="str">
            <v>古橋　葵</v>
          </cell>
          <cell r="G105" t="str">
            <v>埼玉</v>
          </cell>
          <cell r="H105" t="str">
            <v>袋井　葉月</v>
          </cell>
          <cell r="I105" t="str">
            <v>埼玉</v>
          </cell>
          <cell r="J105" t="str">
            <v>柴崎　裕</v>
          </cell>
          <cell r="K105" t="str">
            <v>矢西　孝一郎</v>
          </cell>
          <cell r="L105" t="str">
            <v>人見　千瑛</v>
          </cell>
          <cell r="M105" t="str">
            <v>沖田　一樹</v>
          </cell>
        </row>
        <row r="106">
          <cell r="A106">
            <v>1902</v>
          </cell>
          <cell r="B106" t="str">
            <v>三浦　岳彦</v>
          </cell>
          <cell r="C106" t="str">
            <v>埼玉</v>
          </cell>
          <cell r="D106" t="str">
            <v>谷川　哲也</v>
          </cell>
          <cell r="E106" t="str">
            <v>広島</v>
          </cell>
          <cell r="F106" t="str">
            <v>笹木　宣拓</v>
          </cell>
          <cell r="G106" t="str">
            <v>北海道</v>
          </cell>
          <cell r="H106" t="str">
            <v>松永　玖実子</v>
          </cell>
          <cell r="I106" t="str">
            <v>埼玉</v>
          </cell>
          <cell r="J106" t="str">
            <v>髙橋　美幸</v>
          </cell>
          <cell r="K106" t="str">
            <v>高橋　彩奈</v>
          </cell>
          <cell r="L106" t="str">
            <v>団原　夕理</v>
          </cell>
          <cell r="M106" t="str">
            <v>川尻　のぞみ</v>
          </cell>
        </row>
        <row r="107">
          <cell r="A107">
            <v>2001</v>
          </cell>
          <cell r="B107" t="str">
            <v>国沢　雄介</v>
          </cell>
          <cell r="C107" t="str">
            <v>石川</v>
          </cell>
          <cell r="D107" t="str">
            <v>大塚　健之</v>
          </cell>
          <cell r="E107" t="str">
            <v>北海道</v>
          </cell>
          <cell r="F107" t="str">
            <v>山田　和人</v>
          </cell>
          <cell r="G107" t="str">
            <v>埼玉</v>
          </cell>
          <cell r="H107" t="str">
            <v>大井　和人</v>
          </cell>
          <cell r="I107" t="str">
            <v>新潟</v>
          </cell>
          <cell r="J107" t="str">
            <v>山﨑　光祐</v>
          </cell>
          <cell r="K107" t="str">
            <v>坂田　裕紀</v>
          </cell>
          <cell r="L107" t="str">
            <v>井上　裕馬</v>
          </cell>
          <cell r="M107" t="str">
            <v>町田　雅</v>
          </cell>
        </row>
        <row r="108">
          <cell r="A108">
            <v>2101</v>
          </cell>
          <cell r="B108" t="str">
            <v>大依　孝至</v>
          </cell>
          <cell r="C108" t="str">
            <v>滋賀</v>
          </cell>
          <cell r="D108" t="str">
            <v>亀井　聡</v>
          </cell>
          <cell r="E108" t="str">
            <v>福岡</v>
          </cell>
          <cell r="F108" t="str">
            <v>太田　宏和</v>
          </cell>
          <cell r="G108" t="str">
            <v>埼玉</v>
          </cell>
          <cell r="H108" t="str">
            <v>立花　法真沙</v>
          </cell>
          <cell r="I108" t="str">
            <v>長野</v>
          </cell>
          <cell r="J108" t="str">
            <v>髙橋　美幸</v>
          </cell>
          <cell r="K108" t="str">
            <v>高橋　彩奈</v>
          </cell>
          <cell r="L108" t="str">
            <v>団原　夕理</v>
          </cell>
          <cell r="M108" t="str">
            <v>川尻　のぞみ</v>
          </cell>
        </row>
      </sheetData>
      <sheetData sheetId="7">
        <row r="2">
          <cell r="A2">
            <v>-2</v>
          </cell>
          <cell r="B2" t="str">
            <v>ﾁｰﾑ名</v>
          </cell>
          <cell r="C2" t="str">
            <v>富士見西中</v>
          </cell>
          <cell r="D2">
            <v>-2</v>
          </cell>
          <cell r="E2" t="str">
            <v>ﾁｰﾑ名</v>
          </cell>
          <cell r="F2" t="str">
            <v>修学舎中</v>
          </cell>
          <cell r="G2">
            <v>-2</v>
          </cell>
          <cell r="H2" t="str">
            <v>ﾁｰﾑ名</v>
          </cell>
          <cell r="I2" t="str">
            <v>昇陽中</v>
          </cell>
          <cell r="J2">
            <v>-2</v>
          </cell>
          <cell r="K2" t="str">
            <v>ﾁｰﾑ名</v>
          </cell>
          <cell r="L2" t="str">
            <v>高川学園中</v>
          </cell>
          <cell r="M2">
            <v>-2</v>
          </cell>
          <cell r="N2" t="str">
            <v>ﾁｰﾑ名</v>
          </cell>
          <cell r="O2" t="str">
            <v>南越中</v>
          </cell>
          <cell r="P2">
            <v>-2</v>
          </cell>
          <cell r="Q2" t="str">
            <v>ﾁｰﾑ名</v>
          </cell>
          <cell r="R2" t="str">
            <v>藤間中</v>
          </cell>
          <cell r="S2">
            <v>-2</v>
          </cell>
          <cell r="T2" t="str">
            <v>ﾁｰﾑ名</v>
          </cell>
          <cell r="U2" t="str">
            <v>平岡中</v>
          </cell>
          <cell r="V2">
            <v>-2</v>
          </cell>
          <cell r="W2" t="str">
            <v>ﾁｰﾑ名</v>
          </cell>
          <cell r="X2" t="str">
            <v>サレジオ中</v>
          </cell>
          <cell r="Y2">
            <v>-2</v>
          </cell>
          <cell r="Z2" t="str">
            <v>ﾁｰﾑ名</v>
          </cell>
          <cell r="AA2" t="str">
            <v>陵西中</v>
          </cell>
          <cell r="AB2">
            <v>-2</v>
          </cell>
          <cell r="AC2" t="str">
            <v>ﾁｰﾑ名</v>
          </cell>
          <cell r="AD2" t="str">
            <v>朝日中・田検中</v>
          </cell>
          <cell r="AE2">
            <v>-2</v>
          </cell>
          <cell r="AF2" t="str">
            <v>ﾁｰﾑ名</v>
          </cell>
          <cell r="AG2" t="str">
            <v>浅草中</v>
          </cell>
          <cell r="AH2">
            <v>-2</v>
          </cell>
          <cell r="AI2" t="str">
            <v>ﾁｰﾑ名</v>
          </cell>
          <cell r="AJ2" t="str">
            <v>天理中</v>
          </cell>
          <cell r="AK2">
            <v>-2</v>
          </cell>
          <cell r="AL2" t="str">
            <v>ﾁｰﾑ名</v>
          </cell>
          <cell r="AM2" t="str">
            <v>上庄中・開成中</v>
          </cell>
          <cell r="AN2">
            <v>-2</v>
          </cell>
          <cell r="AO2" t="str">
            <v>ﾁｰﾑ名</v>
          </cell>
          <cell r="AP2" t="str">
            <v>早渕中</v>
          </cell>
          <cell r="AQ2">
            <v>-2</v>
          </cell>
          <cell r="AR2" t="str">
            <v>ﾁｰﾑ名</v>
          </cell>
          <cell r="AS2" t="str">
            <v>東原中</v>
          </cell>
          <cell r="AT2">
            <v>-2</v>
          </cell>
          <cell r="AU2" t="str">
            <v>ﾁｰﾑ名</v>
          </cell>
          <cell r="AV2" t="str">
            <v>宮野目中</v>
          </cell>
          <cell r="AW2">
            <v>-2</v>
          </cell>
          <cell r="AX2" t="str">
            <v>ﾁｰﾑ名</v>
          </cell>
          <cell r="AY2" t="str">
            <v>菟田野中</v>
          </cell>
          <cell r="AZ2">
            <v>-2</v>
          </cell>
          <cell r="BA2" t="str">
            <v>ﾁｰﾑ名</v>
          </cell>
          <cell r="BB2" t="str">
            <v>渕江中</v>
          </cell>
          <cell r="BC2">
            <v>-2</v>
          </cell>
          <cell r="BD2" t="str">
            <v>ﾁｰﾑ名</v>
          </cell>
          <cell r="BE2" t="str">
            <v>光野中</v>
          </cell>
          <cell r="BF2">
            <v>-2</v>
          </cell>
          <cell r="BG2" t="str">
            <v>ﾁｰﾑ名</v>
          </cell>
          <cell r="BH2" t="str">
            <v>雄新中</v>
          </cell>
          <cell r="BI2">
            <v>-2</v>
          </cell>
          <cell r="BJ2" t="str">
            <v>ﾁｰﾑ名</v>
          </cell>
          <cell r="BK2" t="str">
            <v>本郷中</v>
          </cell>
          <cell r="BL2">
            <v>-2</v>
          </cell>
          <cell r="BM2" t="str">
            <v>ﾁｰﾑ名</v>
          </cell>
          <cell r="BN2" t="str">
            <v>南六郷中</v>
          </cell>
          <cell r="BO2">
            <v>-2</v>
          </cell>
          <cell r="BP2" t="str">
            <v>ﾁｰﾑ名</v>
          </cell>
          <cell r="BQ2" t="str">
            <v>神楽中</v>
          </cell>
          <cell r="BR2">
            <v>-2</v>
          </cell>
          <cell r="BS2" t="str">
            <v>ﾁｰﾑ名</v>
          </cell>
          <cell r="BT2" t="str">
            <v>各務原中央中</v>
          </cell>
          <cell r="BU2">
            <v>-2</v>
          </cell>
          <cell r="BV2" t="str">
            <v>ﾁｰﾑ名</v>
          </cell>
          <cell r="BW2" t="str">
            <v>蒲原中</v>
          </cell>
          <cell r="BX2">
            <v>-2</v>
          </cell>
          <cell r="BY2" t="str">
            <v>ﾁｰﾑ名</v>
          </cell>
          <cell r="BZ2" t="str">
            <v>美東中</v>
          </cell>
          <cell r="CA2">
            <v>-2</v>
          </cell>
          <cell r="CB2" t="str">
            <v>ﾁｰﾑ名</v>
          </cell>
          <cell r="CC2" t="str">
            <v>久居東中</v>
          </cell>
          <cell r="CD2">
            <v>-2</v>
          </cell>
          <cell r="CE2" t="str">
            <v>ﾁｰﾑ名</v>
          </cell>
          <cell r="CF2" t="str">
            <v>大森第二中</v>
          </cell>
          <cell r="CG2">
            <v>-2</v>
          </cell>
          <cell r="CH2" t="str">
            <v>ﾁｰﾑ名</v>
          </cell>
          <cell r="CI2" t="str">
            <v>山田中</v>
          </cell>
          <cell r="CJ2">
            <v>-2</v>
          </cell>
          <cell r="CK2" t="str">
            <v>ﾁｰﾑ名</v>
          </cell>
          <cell r="CL2" t="str">
            <v>仰木中</v>
          </cell>
          <cell r="CM2">
            <v>-2</v>
          </cell>
          <cell r="CN2" t="str">
            <v>ﾁｰﾑ名</v>
          </cell>
          <cell r="CO2" t="str">
            <v>大東中</v>
          </cell>
          <cell r="CP2">
            <v>-2</v>
          </cell>
          <cell r="CQ2" t="str">
            <v>ﾁｰﾑ名</v>
          </cell>
          <cell r="CR2" t="str">
            <v>駿台学園中</v>
          </cell>
          <cell r="CS2">
            <v>-2</v>
          </cell>
          <cell r="CT2" t="str">
            <v>ﾁｰﾑ名</v>
          </cell>
          <cell r="CU2" t="str">
            <v>日本航空高等学校附属中</v>
          </cell>
          <cell r="CV2">
            <v>-2</v>
          </cell>
          <cell r="CW2" t="str">
            <v>ﾁｰﾑ名</v>
          </cell>
          <cell r="CX2" t="str">
            <v>札幌大谷中</v>
          </cell>
          <cell r="CY2">
            <v>-2</v>
          </cell>
          <cell r="CZ2" t="str">
            <v>ﾁｰﾑ名</v>
          </cell>
          <cell r="DA2" t="str">
            <v>頴娃中</v>
          </cell>
          <cell r="DB2">
            <v>-2</v>
          </cell>
          <cell r="DC2" t="str">
            <v>ﾁｰﾑ名</v>
          </cell>
          <cell r="DD2" t="str">
            <v>金光学園中</v>
          </cell>
        </row>
        <row r="3">
          <cell r="A3">
            <v>-1</v>
          </cell>
          <cell r="B3" t="str">
            <v>都県名</v>
          </cell>
          <cell r="C3" t="str">
            <v>埼玉</v>
          </cell>
          <cell r="D3">
            <v>-1</v>
          </cell>
          <cell r="E3" t="str">
            <v>都県名</v>
          </cell>
          <cell r="F3" t="str">
            <v>静岡</v>
          </cell>
          <cell r="G3">
            <v>-1</v>
          </cell>
          <cell r="H3" t="str">
            <v>都県名</v>
          </cell>
          <cell r="I3" t="str">
            <v>大阪</v>
          </cell>
          <cell r="J3">
            <v>-1</v>
          </cell>
          <cell r="K3" t="str">
            <v>都県名</v>
          </cell>
          <cell r="L3" t="str">
            <v>山口</v>
          </cell>
          <cell r="M3">
            <v>-1</v>
          </cell>
          <cell r="N3" t="str">
            <v>都県名</v>
          </cell>
          <cell r="O3" t="str">
            <v>福井</v>
          </cell>
          <cell r="P3">
            <v>-1</v>
          </cell>
          <cell r="Q3" t="str">
            <v>都県名</v>
          </cell>
          <cell r="R3" t="str">
            <v>福島</v>
          </cell>
          <cell r="S3">
            <v>-1</v>
          </cell>
          <cell r="T3" t="str">
            <v>都県名</v>
          </cell>
          <cell r="U3" t="str">
            <v>兵庫</v>
          </cell>
          <cell r="V3">
            <v>-1</v>
          </cell>
          <cell r="W3" t="str">
            <v>都県名</v>
          </cell>
          <cell r="X3" t="str">
            <v>東京</v>
          </cell>
          <cell r="Y3">
            <v>-1</v>
          </cell>
          <cell r="Z3" t="str">
            <v>都県名</v>
          </cell>
          <cell r="AA3" t="str">
            <v>山形</v>
          </cell>
          <cell r="AB3">
            <v>-1</v>
          </cell>
          <cell r="AC3" t="str">
            <v>都県名</v>
          </cell>
          <cell r="AD3" t="str">
            <v>鹿児島</v>
          </cell>
          <cell r="AE3">
            <v>-1</v>
          </cell>
          <cell r="AF3" t="str">
            <v>都県名</v>
          </cell>
          <cell r="AG3" t="str">
            <v>東京</v>
          </cell>
          <cell r="AH3">
            <v>-1</v>
          </cell>
          <cell r="AI3" t="str">
            <v>都県名</v>
          </cell>
          <cell r="AJ3" t="str">
            <v>奈良</v>
          </cell>
          <cell r="AK3">
            <v>-1</v>
          </cell>
          <cell r="AL3" t="str">
            <v>都県名</v>
          </cell>
          <cell r="AM3" t="str">
            <v>福井</v>
          </cell>
          <cell r="AN3">
            <v>-1</v>
          </cell>
          <cell r="AO3" t="str">
            <v>都県名</v>
          </cell>
          <cell r="AP3" t="str">
            <v>神奈川</v>
          </cell>
          <cell r="AQ3">
            <v>-1</v>
          </cell>
          <cell r="AR3" t="str">
            <v>都県名</v>
          </cell>
          <cell r="AS3" t="str">
            <v>広島</v>
          </cell>
          <cell r="AT3">
            <v>-1</v>
          </cell>
          <cell r="AU3" t="str">
            <v>都県名</v>
          </cell>
          <cell r="AV3" t="str">
            <v>岩手</v>
          </cell>
          <cell r="AW3">
            <v>-1</v>
          </cell>
          <cell r="AX3" t="str">
            <v>都県名</v>
          </cell>
          <cell r="AY3" t="str">
            <v>奈良</v>
          </cell>
          <cell r="AZ3">
            <v>-1</v>
          </cell>
          <cell r="BA3" t="str">
            <v>都県名</v>
          </cell>
          <cell r="BB3" t="str">
            <v>東京</v>
          </cell>
          <cell r="BC3">
            <v>-1</v>
          </cell>
          <cell r="BD3" t="str">
            <v>都県名</v>
          </cell>
          <cell r="BE3" t="str">
            <v>石川</v>
          </cell>
          <cell r="BF3">
            <v>-1</v>
          </cell>
          <cell r="BG3" t="str">
            <v>都県名</v>
          </cell>
          <cell r="BH3" t="str">
            <v>愛媛</v>
          </cell>
          <cell r="BI3">
            <v>-1</v>
          </cell>
          <cell r="BJ3" t="str">
            <v>都県名</v>
          </cell>
          <cell r="BK3" t="str">
            <v>宮崎</v>
          </cell>
          <cell r="BL3">
            <v>-1</v>
          </cell>
          <cell r="BM3" t="str">
            <v>都県名</v>
          </cell>
          <cell r="BN3" t="str">
            <v>東京</v>
          </cell>
          <cell r="BO3">
            <v>-1</v>
          </cell>
          <cell r="BP3" t="str">
            <v>都県名</v>
          </cell>
          <cell r="BQ3" t="str">
            <v>北海道</v>
          </cell>
          <cell r="BR3">
            <v>-1</v>
          </cell>
          <cell r="BS3" t="str">
            <v>都県名</v>
          </cell>
          <cell r="BT3" t="str">
            <v>岐阜</v>
          </cell>
          <cell r="BU3">
            <v>-1</v>
          </cell>
          <cell r="BV3" t="str">
            <v>都県名</v>
          </cell>
          <cell r="BW3" t="str">
            <v>宮城</v>
          </cell>
          <cell r="BX3">
            <v>-1</v>
          </cell>
          <cell r="BY3" t="str">
            <v>都県名</v>
          </cell>
          <cell r="BZ3" t="str">
            <v>沖縄</v>
          </cell>
          <cell r="CA3">
            <v>-1</v>
          </cell>
          <cell r="CB3" t="str">
            <v>都県名</v>
          </cell>
          <cell r="CC3" t="str">
            <v>三重</v>
          </cell>
          <cell r="CD3">
            <v>-1</v>
          </cell>
          <cell r="CE3" t="str">
            <v>都県名</v>
          </cell>
          <cell r="CF3" t="str">
            <v>東京</v>
          </cell>
          <cell r="CG3">
            <v>-1</v>
          </cell>
          <cell r="CH3" t="str">
            <v>都県名</v>
          </cell>
          <cell r="CI3" t="str">
            <v>香川</v>
          </cell>
          <cell r="CJ3">
            <v>-1</v>
          </cell>
          <cell r="CK3" t="str">
            <v>都県名</v>
          </cell>
          <cell r="CL3" t="str">
            <v>滋賀</v>
          </cell>
          <cell r="CM3">
            <v>-1</v>
          </cell>
          <cell r="CN3" t="str">
            <v>都県名</v>
          </cell>
          <cell r="CO3" t="str">
            <v>大分</v>
          </cell>
          <cell r="CP3">
            <v>-1</v>
          </cell>
          <cell r="CQ3" t="str">
            <v>都県名</v>
          </cell>
          <cell r="CR3" t="str">
            <v>東京</v>
          </cell>
          <cell r="CS3">
            <v>-1</v>
          </cell>
          <cell r="CT3" t="str">
            <v>都県名</v>
          </cell>
          <cell r="CU3" t="str">
            <v>山梨</v>
          </cell>
          <cell r="CV3">
            <v>-1</v>
          </cell>
          <cell r="CW3" t="str">
            <v>都県名</v>
          </cell>
          <cell r="CX3" t="str">
            <v>北海道</v>
          </cell>
          <cell r="CY3">
            <v>-1</v>
          </cell>
          <cell r="CZ3" t="str">
            <v>都県名</v>
          </cell>
          <cell r="DA3" t="str">
            <v>鹿児島</v>
          </cell>
          <cell r="DB3">
            <v>-1</v>
          </cell>
          <cell r="DC3" t="str">
            <v>都県名</v>
          </cell>
          <cell r="DD3" t="str">
            <v>岡山</v>
          </cell>
        </row>
        <row r="4">
          <cell r="A4">
            <v>0</v>
          </cell>
          <cell r="B4" t="str">
            <v>No.</v>
          </cell>
          <cell r="C4" t="str">
            <v>選手名</v>
          </cell>
          <cell r="E4" t="str">
            <v>No.</v>
          </cell>
          <cell r="F4" t="str">
            <v>選手名</v>
          </cell>
          <cell r="H4" t="str">
            <v>No.</v>
          </cell>
          <cell r="I4" t="str">
            <v>選手名</v>
          </cell>
          <cell r="K4" t="str">
            <v>No.</v>
          </cell>
          <cell r="L4" t="str">
            <v>選手名</v>
          </cell>
          <cell r="N4" t="str">
            <v>No.</v>
          </cell>
          <cell r="O4" t="str">
            <v>選手名</v>
          </cell>
          <cell r="Q4" t="str">
            <v>No.</v>
          </cell>
          <cell r="R4" t="str">
            <v>選手名</v>
          </cell>
          <cell r="T4" t="str">
            <v>No.</v>
          </cell>
          <cell r="U4" t="str">
            <v>選手名</v>
          </cell>
          <cell r="W4" t="str">
            <v>No.</v>
          </cell>
          <cell r="X4" t="str">
            <v>選手名</v>
          </cell>
          <cell r="Z4" t="str">
            <v>No.</v>
          </cell>
          <cell r="AA4" t="str">
            <v>選手名</v>
          </cell>
          <cell r="AC4" t="str">
            <v>No.</v>
          </cell>
          <cell r="AD4" t="str">
            <v>選手名</v>
          </cell>
          <cell r="AF4" t="str">
            <v>No.</v>
          </cell>
          <cell r="AG4" t="str">
            <v>選手名</v>
          </cell>
          <cell r="AI4" t="str">
            <v>No.</v>
          </cell>
          <cell r="AJ4" t="str">
            <v>選手名</v>
          </cell>
          <cell r="AL4" t="str">
            <v>No.</v>
          </cell>
          <cell r="AM4" t="str">
            <v>選手名</v>
          </cell>
          <cell r="AO4" t="str">
            <v>No.</v>
          </cell>
          <cell r="AP4" t="str">
            <v>選手名</v>
          </cell>
          <cell r="AR4" t="str">
            <v>No.</v>
          </cell>
          <cell r="AS4" t="str">
            <v>選手名</v>
          </cell>
          <cell r="AU4" t="str">
            <v>No.</v>
          </cell>
          <cell r="AV4" t="str">
            <v>選手名</v>
          </cell>
          <cell r="AX4" t="str">
            <v>No.</v>
          </cell>
          <cell r="AY4" t="str">
            <v>選手名</v>
          </cell>
          <cell r="BA4" t="str">
            <v>No.</v>
          </cell>
          <cell r="BB4" t="str">
            <v>選手名</v>
          </cell>
          <cell r="BD4" t="str">
            <v>No.</v>
          </cell>
          <cell r="BE4" t="str">
            <v>選手名</v>
          </cell>
          <cell r="BG4" t="str">
            <v>No.</v>
          </cell>
          <cell r="BH4" t="str">
            <v>選手名</v>
          </cell>
          <cell r="BJ4" t="str">
            <v>No.</v>
          </cell>
          <cell r="BK4" t="str">
            <v>選手名</v>
          </cell>
          <cell r="BM4" t="str">
            <v>No.</v>
          </cell>
          <cell r="BN4" t="str">
            <v>選手名</v>
          </cell>
          <cell r="BP4" t="str">
            <v>No.</v>
          </cell>
          <cell r="BQ4" t="str">
            <v>選手名</v>
          </cell>
          <cell r="BS4" t="str">
            <v>No.</v>
          </cell>
          <cell r="BT4" t="str">
            <v>選手名</v>
          </cell>
          <cell r="BV4" t="str">
            <v>No.</v>
          </cell>
          <cell r="BW4" t="str">
            <v>選手名</v>
          </cell>
          <cell r="BY4" t="str">
            <v>No.</v>
          </cell>
          <cell r="BZ4" t="str">
            <v>選手名</v>
          </cell>
          <cell r="CB4" t="str">
            <v>No.</v>
          </cell>
          <cell r="CC4" t="str">
            <v>選手名</v>
          </cell>
          <cell r="CE4" t="str">
            <v>No.</v>
          </cell>
          <cell r="CF4" t="str">
            <v>選手名</v>
          </cell>
          <cell r="CH4" t="str">
            <v>No.</v>
          </cell>
          <cell r="CI4" t="str">
            <v>選手名</v>
          </cell>
          <cell r="CK4" t="str">
            <v>No.</v>
          </cell>
          <cell r="CL4" t="str">
            <v>選手名</v>
          </cell>
          <cell r="CN4" t="str">
            <v>No.</v>
          </cell>
          <cell r="CO4" t="str">
            <v>選手名</v>
          </cell>
          <cell r="CQ4" t="str">
            <v>No.</v>
          </cell>
          <cell r="CR4" t="str">
            <v>選手名</v>
          </cell>
          <cell r="CT4" t="str">
            <v>No.</v>
          </cell>
          <cell r="CU4" t="str">
            <v>選手名</v>
          </cell>
          <cell r="CW4" t="str">
            <v>No.</v>
          </cell>
          <cell r="CX4" t="str">
            <v>選手名</v>
          </cell>
          <cell r="CZ4" t="str">
            <v>No.</v>
          </cell>
          <cell r="DA4" t="str">
            <v>選手名</v>
          </cell>
          <cell r="DC4" t="str">
            <v>No.</v>
          </cell>
          <cell r="DD4" t="str">
            <v>選手名</v>
          </cell>
        </row>
        <row r="5">
          <cell r="A5">
            <v>1</v>
          </cell>
          <cell r="B5">
            <v>1</v>
          </cell>
          <cell r="C5" t="str">
            <v>太田　一成</v>
          </cell>
          <cell r="D5">
            <v>1</v>
          </cell>
          <cell r="E5" t="str">
            <v>①</v>
          </cell>
          <cell r="F5" t="str">
            <v>藤池　琉己飛</v>
          </cell>
          <cell r="G5">
            <v>1</v>
          </cell>
          <cell r="H5" t="str">
            <v>①</v>
          </cell>
          <cell r="I5" t="str">
            <v>小瀬　維都</v>
          </cell>
          <cell r="J5">
            <v>1</v>
          </cell>
          <cell r="K5">
            <v>1</v>
          </cell>
          <cell r="L5" t="str">
            <v>濵﨑　孝志朗</v>
          </cell>
          <cell r="M5">
            <v>1</v>
          </cell>
          <cell r="N5" t="str">
            <v>①</v>
          </cell>
          <cell r="O5" t="str">
            <v>山田　晴己</v>
          </cell>
          <cell r="P5">
            <v>1</v>
          </cell>
          <cell r="Q5" t="str">
            <v>①</v>
          </cell>
          <cell r="R5" t="str">
            <v>久保木　奏空</v>
          </cell>
          <cell r="S5">
            <v>1</v>
          </cell>
          <cell r="T5" t="str">
            <v>①</v>
          </cell>
          <cell r="U5" t="str">
            <v>森脇　新大</v>
          </cell>
          <cell r="V5">
            <v>1</v>
          </cell>
          <cell r="W5" t="str">
            <v>①</v>
          </cell>
          <cell r="X5" t="str">
            <v>櫻井　信人</v>
          </cell>
          <cell r="Y5">
            <v>1</v>
          </cell>
          <cell r="Z5">
            <v>1</v>
          </cell>
          <cell r="AA5" t="str">
            <v>金山　大心</v>
          </cell>
          <cell r="AB5">
            <v>1</v>
          </cell>
          <cell r="AC5" t="str">
            <v>①</v>
          </cell>
          <cell r="AD5" t="str">
            <v>藤　明生</v>
          </cell>
          <cell r="AE5">
            <v>1</v>
          </cell>
          <cell r="AF5" t="str">
            <v>①</v>
          </cell>
          <cell r="AG5" t="str">
            <v>小倉　利一</v>
          </cell>
          <cell r="AH5">
            <v>1</v>
          </cell>
          <cell r="AI5" t="str">
            <v>①</v>
          </cell>
          <cell r="AJ5" t="str">
            <v>城戸　久龍</v>
          </cell>
          <cell r="AK5">
            <v>1</v>
          </cell>
          <cell r="AL5" t="str">
            <v>①</v>
          </cell>
          <cell r="AM5" t="str">
            <v>山本　　快</v>
          </cell>
          <cell r="AN5">
            <v>1</v>
          </cell>
          <cell r="AO5" t="str">
            <v>①</v>
          </cell>
          <cell r="AP5" t="str">
            <v>関原　朝飛</v>
          </cell>
          <cell r="AQ5">
            <v>1</v>
          </cell>
          <cell r="AR5" t="str">
            <v>①</v>
          </cell>
          <cell r="AS5" t="str">
            <v>宮川　拓巳</v>
          </cell>
          <cell r="AT5">
            <v>1</v>
          </cell>
          <cell r="AU5">
            <v>1</v>
          </cell>
          <cell r="AV5" t="str">
            <v>金田一　雄大</v>
          </cell>
          <cell r="AW5">
            <v>1</v>
          </cell>
          <cell r="AX5">
            <v>1</v>
          </cell>
          <cell r="AY5" t="str">
            <v>吉田　海斗</v>
          </cell>
          <cell r="AZ5">
            <v>1</v>
          </cell>
          <cell r="BA5" t="str">
            <v>①</v>
          </cell>
          <cell r="BB5" t="str">
            <v>本多　心</v>
          </cell>
          <cell r="BC5">
            <v>1</v>
          </cell>
          <cell r="BD5" t="str">
            <v>①</v>
          </cell>
          <cell r="BE5" t="str">
            <v>角田　空翔</v>
          </cell>
          <cell r="BF5">
            <v>1</v>
          </cell>
          <cell r="BG5">
            <v>1</v>
          </cell>
          <cell r="BH5" t="str">
            <v>佐々木　海翔</v>
          </cell>
          <cell r="BI5">
            <v>1</v>
          </cell>
          <cell r="BJ5" t="str">
            <v>①</v>
          </cell>
          <cell r="BK5" t="str">
            <v>新田　琉偉</v>
          </cell>
          <cell r="BL5">
            <v>1</v>
          </cell>
          <cell r="BM5" t="str">
            <v>①</v>
          </cell>
          <cell r="BN5" t="str">
            <v>菊池　怜太</v>
          </cell>
          <cell r="BO5">
            <v>1</v>
          </cell>
          <cell r="BP5" t="str">
            <v>①</v>
          </cell>
          <cell r="BQ5" t="str">
            <v>本田　隼都</v>
          </cell>
          <cell r="BR5">
            <v>1</v>
          </cell>
          <cell r="BS5">
            <v>1</v>
          </cell>
          <cell r="BT5" t="str">
            <v>尾形　愛琉</v>
          </cell>
          <cell r="BU5">
            <v>1</v>
          </cell>
          <cell r="BV5" t="str">
            <v>①</v>
          </cell>
          <cell r="BW5" t="str">
            <v>進藤　大翔</v>
          </cell>
          <cell r="BX5">
            <v>1</v>
          </cell>
          <cell r="BY5" t="str">
            <v>①</v>
          </cell>
          <cell r="BZ5" t="str">
            <v>安座間　琉新</v>
          </cell>
          <cell r="CA5">
            <v>1</v>
          </cell>
          <cell r="CB5" t="str">
            <v>①</v>
          </cell>
          <cell r="CC5" t="str">
            <v>岸本　颯斗</v>
          </cell>
          <cell r="CD5">
            <v>1</v>
          </cell>
          <cell r="CE5" t="str">
            <v>①</v>
          </cell>
          <cell r="CF5" t="str">
            <v>谷本　悦司</v>
          </cell>
          <cell r="CG5">
            <v>1</v>
          </cell>
          <cell r="CH5" t="str">
            <v>①</v>
          </cell>
          <cell r="CI5" t="str">
            <v>小椎尾　一</v>
          </cell>
          <cell r="CJ5">
            <v>1</v>
          </cell>
          <cell r="CK5" t="str">
            <v>①</v>
          </cell>
          <cell r="CL5" t="str">
            <v>中村　悠暉</v>
          </cell>
          <cell r="CM5">
            <v>1</v>
          </cell>
          <cell r="CN5" t="str">
            <v>①</v>
          </cell>
          <cell r="CO5" t="str">
            <v>首藤　柚希</v>
          </cell>
          <cell r="CP5">
            <v>1</v>
          </cell>
          <cell r="CQ5" t="str">
            <v>①</v>
          </cell>
          <cell r="CR5" t="str">
            <v>三宅　綜大</v>
          </cell>
          <cell r="CS5">
            <v>1</v>
          </cell>
          <cell r="CT5" t="str">
            <v>①</v>
          </cell>
          <cell r="CU5" t="str">
            <v>藤川　由翔</v>
          </cell>
          <cell r="CV5">
            <v>1</v>
          </cell>
          <cell r="CW5" t="str">
            <v>①</v>
          </cell>
          <cell r="CX5" t="str">
            <v>清水　健州</v>
          </cell>
          <cell r="CY5">
            <v>1</v>
          </cell>
          <cell r="CZ5">
            <v>1</v>
          </cell>
          <cell r="DA5" t="str">
            <v>荒武　玲央</v>
          </cell>
          <cell r="DB5">
            <v>1</v>
          </cell>
          <cell r="DC5">
            <v>1</v>
          </cell>
          <cell r="DD5" t="str">
            <v>神﨑　優</v>
          </cell>
        </row>
        <row r="6">
          <cell r="A6">
            <v>2</v>
          </cell>
          <cell r="B6">
            <v>2</v>
          </cell>
          <cell r="C6" t="str">
            <v>佐藤　一紀</v>
          </cell>
          <cell r="D6">
            <v>2</v>
          </cell>
          <cell r="E6">
            <v>2</v>
          </cell>
          <cell r="F6" t="str">
            <v>伊藤　司真</v>
          </cell>
          <cell r="G6">
            <v>2</v>
          </cell>
          <cell r="H6">
            <v>2</v>
          </cell>
          <cell r="I6" t="str">
            <v>若村　琥太朗</v>
          </cell>
          <cell r="J6">
            <v>2</v>
          </cell>
          <cell r="K6">
            <v>2</v>
          </cell>
          <cell r="L6" t="str">
            <v>河村　琉陽</v>
          </cell>
          <cell r="M6">
            <v>2</v>
          </cell>
          <cell r="N6">
            <v>2</v>
          </cell>
          <cell r="O6" t="str">
            <v>谷口　寛宗</v>
          </cell>
          <cell r="P6">
            <v>2</v>
          </cell>
          <cell r="Q6">
            <v>2</v>
          </cell>
          <cell r="R6" t="str">
            <v>小林　忠稀</v>
          </cell>
          <cell r="S6">
            <v>2</v>
          </cell>
          <cell r="T6">
            <v>2</v>
          </cell>
          <cell r="U6" t="str">
            <v>池澤　虎太朗</v>
          </cell>
          <cell r="V6">
            <v>2</v>
          </cell>
          <cell r="W6">
            <v>2</v>
          </cell>
          <cell r="X6" t="str">
            <v>工藤　文将</v>
          </cell>
          <cell r="Y6">
            <v>2</v>
          </cell>
          <cell r="Z6">
            <v>2</v>
          </cell>
          <cell r="AA6" t="str">
            <v>木村　悠聖</v>
          </cell>
          <cell r="AB6">
            <v>2</v>
          </cell>
          <cell r="AC6">
            <v>2</v>
          </cell>
          <cell r="AD6" t="str">
            <v>窪田　亜輝斗</v>
          </cell>
          <cell r="AE6">
            <v>2</v>
          </cell>
          <cell r="AF6">
            <v>2</v>
          </cell>
          <cell r="AG6" t="str">
            <v>狩谷　浩太</v>
          </cell>
          <cell r="AH6">
            <v>2</v>
          </cell>
          <cell r="AI6">
            <v>2</v>
          </cell>
          <cell r="AJ6" t="str">
            <v>岡　朝景</v>
          </cell>
          <cell r="AK6">
            <v>2</v>
          </cell>
          <cell r="AL6">
            <v>2</v>
          </cell>
          <cell r="AM6" t="str">
            <v>富田　凌真</v>
          </cell>
          <cell r="AN6">
            <v>2</v>
          </cell>
          <cell r="AO6">
            <v>2</v>
          </cell>
          <cell r="AP6" t="str">
            <v>水井　愛琉</v>
          </cell>
          <cell r="AQ6">
            <v>2</v>
          </cell>
          <cell r="AR6">
            <v>2</v>
          </cell>
          <cell r="AS6" t="str">
            <v>桝　倖斗</v>
          </cell>
          <cell r="AT6">
            <v>2</v>
          </cell>
          <cell r="AU6">
            <v>2</v>
          </cell>
          <cell r="AV6" t="str">
            <v>橋本　蓮希</v>
          </cell>
          <cell r="AW6">
            <v>2</v>
          </cell>
          <cell r="AX6">
            <v>2</v>
          </cell>
          <cell r="AY6" t="str">
            <v>糸瀬　翔馬</v>
          </cell>
          <cell r="AZ6">
            <v>2</v>
          </cell>
          <cell r="BA6">
            <v>2</v>
          </cell>
          <cell r="BB6" t="str">
            <v>高橋　優翔</v>
          </cell>
          <cell r="BC6">
            <v>2</v>
          </cell>
          <cell r="BD6">
            <v>2</v>
          </cell>
          <cell r="BE6" t="str">
            <v>加登　奨大</v>
          </cell>
          <cell r="BF6">
            <v>2</v>
          </cell>
          <cell r="BG6" t="str">
            <v>②</v>
          </cell>
          <cell r="BH6" t="str">
            <v>宮下　翔</v>
          </cell>
          <cell r="BI6">
            <v>2</v>
          </cell>
          <cell r="BJ6">
            <v>2</v>
          </cell>
          <cell r="BK6" t="str">
            <v>岡冨　大翔</v>
          </cell>
          <cell r="BL6">
            <v>2</v>
          </cell>
          <cell r="BM6">
            <v>2</v>
          </cell>
          <cell r="BN6" t="str">
            <v>井上　航</v>
          </cell>
          <cell r="BO6">
            <v>2</v>
          </cell>
          <cell r="BP6">
            <v>2</v>
          </cell>
          <cell r="BQ6" t="str">
            <v>泉　健人</v>
          </cell>
          <cell r="BR6">
            <v>2</v>
          </cell>
          <cell r="BS6" t="str">
            <v>②</v>
          </cell>
          <cell r="BT6" t="str">
            <v>倉本　桜太朗</v>
          </cell>
          <cell r="BU6">
            <v>2</v>
          </cell>
          <cell r="BV6">
            <v>2</v>
          </cell>
          <cell r="BW6" t="str">
            <v>濵添　颯</v>
          </cell>
          <cell r="BX6">
            <v>2</v>
          </cell>
          <cell r="BY6">
            <v>2</v>
          </cell>
          <cell r="BZ6" t="str">
            <v>東門　篤己</v>
          </cell>
          <cell r="CA6">
            <v>2</v>
          </cell>
          <cell r="CB6">
            <v>2</v>
          </cell>
          <cell r="CC6" t="str">
            <v>川西　孝弥</v>
          </cell>
          <cell r="CD6">
            <v>2</v>
          </cell>
          <cell r="CE6">
            <v>2</v>
          </cell>
          <cell r="CF6" t="str">
            <v>仙田　幸晴</v>
          </cell>
          <cell r="CG6">
            <v>2</v>
          </cell>
          <cell r="CH6">
            <v>2</v>
          </cell>
          <cell r="CI6" t="str">
            <v>井内　優輝</v>
          </cell>
          <cell r="CJ6">
            <v>2</v>
          </cell>
          <cell r="CK6">
            <v>2</v>
          </cell>
          <cell r="CL6" t="str">
            <v>本多　祐也</v>
          </cell>
          <cell r="CM6">
            <v>2</v>
          </cell>
          <cell r="CN6">
            <v>2</v>
          </cell>
          <cell r="CO6" t="str">
            <v>山川　昊輝</v>
          </cell>
          <cell r="CP6">
            <v>2</v>
          </cell>
          <cell r="CQ6">
            <v>2</v>
          </cell>
          <cell r="CR6" t="str">
            <v>本多　柊</v>
          </cell>
          <cell r="CS6">
            <v>2</v>
          </cell>
          <cell r="CT6">
            <v>2</v>
          </cell>
          <cell r="CU6" t="str">
            <v>日野　陽介</v>
          </cell>
          <cell r="CV6">
            <v>2</v>
          </cell>
          <cell r="CW6">
            <v>2</v>
          </cell>
          <cell r="CX6" t="str">
            <v>藤盛　大貴</v>
          </cell>
          <cell r="CY6">
            <v>2</v>
          </cell>
          <cell r="CZ6">
            <v>3</v>
          </cell>
          <cell r="DA6" t="str">
            <v>飯伏　勘太</v>
          </cell>
          <cell r="DB6">
            <v>2</v>
          </cell>
          <cell r="DC6">
            <v>2</v>
          </cell>
          <cell r="DD6" t="str">
            <v>守屋　亮汰</v>
          </cell>
        </row>
        <row r="7">
          <cell r="A7">
            <v>3</v>
          </cell>
          <cell r="B7">
            <v>3</v>
          </cell>
          <cell r="C7" t="str">
            <v>生貝　颯</v>
          </cell>
          <cell r="D7">
            <v>3</v>
          </cell>
          <cell r="E7">
            <v>3</v>
          </cell>
          <cell r="F7" t="str">
            <v>關屋　幸馬</v>
          </cell>
          <cell r="G7">
            <v>3</v>
          </cell>
          <cell r="H7">
            <v>3</v>
          </cell>
          <cell r="I7" t="str">
            <v>大搗　隆</v>
          </cell>
          <cell r="J7">
            <v>3</v>
          </cell>
          <cell r="K7" t="str">
            <v>③</v>
          </cell>
          <cell r="L7" t="str">
            <v>山田　羽純</v>
          </cell>
          <cell r="M7">
            <v>3</v>
          </cell>
          <cell r="N7">
            <v>3</v>
          </cell>
          <cell r="O7" t="str">
            <v>稲葉　涼斗</v>
          </cell>
          <cell r="P7">
            <v>3</v>
          </cell>
          <cell r="Q7">
            <v>3</v>
          </cell>
          <cell r="R7" t="str">
            <v>高木　陸来</v>
          </cell>
          <cell r="S7">
            <v>3</v>
          </cell>
          <cell r="T7">
            <v>3</v>
          </cell>
          <cell r="U7" t="str">
            <v>鴨頭　琉生</v>
          </cell>
          <cell r="V7">
            <v>3</v>
          </cell>
          <cell r="W7">
            <v>3</v>
          </cell>
          <cell r="X7" t="str">
            <v>千葉　唯人</v>
          </cell>
          <cell r="Y7">
            <v>3</v>
          </cell>
          <cell r="Z7">
            <v>3</v>
          </cell>
          <cell r="AA7" t="str">
            <v>秋葉　大城</v>
          </cell>
          <cell r="AB7">
            <v>3</v>
          </cell>
          <cell r="AC7">
            <v>3</v>
          </cell>
          <cell r="AD7" t="str">
            <v>足立　愁汰</v>
          </cell>
          <cell r="AE7">
            <v>3</v>
          </cell>
          <cell r="AF7">
            <v>3</v>
          </cell>
          <cell r="AG7" t="str">
            <v>遠藤　真</v>
          </cell>
          <cell r="AH7">
            <v>3</v>
          </cell>
          <cell r="AI7">
            <v>3</v>
          </cell>
          <cell r="AJ7" t="str">
            <v>土田　岳</v>
          </cell>
          <cell r="AK7">
            <v>3</v>
          </cell>
          <cell r="AL7">
            <v>3</v>
          </cell>
          <cell r="AM7" t="str">
            <v>中村　優心</v>
          </cell>
          <cell r="AN7">
            <v>3</v>
          </cell>
          <cell r="AO7">
            <v>3</v>
          </cell>
          <cell r="AP7" t="str">
            <v>高梨　真實</v>
          </cell>
          <cell r="AQ7">
            <v>3</v>
          </cell>
          <cell r="AR7">
            <v>3</v>
          </cell>
          <cell r="AS7" t="str">
            <v>川口　璃大</v>
          </cell>
          <cell r="AT7">
            <v>3</v>
          </cell>
          <cell r="AU7">
            <v>3</v>
          </cell>
          <cell r="AV7" t="str">
            <v>村上　創麻</v>
          </cell>
          <cell r="AW7">
            <v>3</v>
          </cell>
          <cell r="AX7">
            <v>3</v>
          </cell>
          <cell r="AY7" t="str">
            <v>仲西　晃毅</v>
          </cell>
          <cell r="AZ7">
            <v>3</v>
          </cell>
          <cell r="BA7">
            <v>3</v>
          </cell>
          <cell r="BB7" t="str">
            <v>金田　雅斗</v>
          </cell>
          <cell r="BC7">
            <v>3</v>
          </cell>
          <cell r="BD7">
            <v>3</v>
          </cell>
          <cell r="BE7" t="str">
            <v>山本　祝</v>
          </cell>
          <cell r="BF7">
            <v>3</v>
          </cell>
          <cell r="BG7">
            <v>3</v>
          </cell>
          <cell r="BH7" t="str">
            <v>品田　治輝</v>
          </cell>
          <cell r="BI7">
            <v>3</v>
          </cell>
          <cell r="BJ7">
            <v>3</v>
          </cell>
          <cell r="BK7" t="str">
            <v>茅野　真桜</v>
          </cell>
          <cell r="BL7">
            <v>3</v>
          </cell>
          <cell r="BM7">
            <v>3</v>
          </cell>
          <cell r="BN7" t="str">
            <v>河村　昊輝</v>
          </cell>
          <cell r="BO7">
            <v>3</v>
          </cell>
          <cell r="BP7">
            <v>3</v>
          </cell>
          <cell r="BQ7" t="str">
            <v>森　悠人</v>
          </cell>
          <cell r="BR7">
            <v>3</v>
          </cell>
          <cell r="BS7">
            <v>3</v>
          </cell>
          <cell r="BT7" t="str">
            <v>岩見　耀太</v>
          </cell>
          <cell r="BU7">
            <v>3</v>
          </cell>
          <cell r="BV7">
            <v>3</v>
          </cell>
          <cell r="BW7" t="str">
            <v>沼田　悠誠</v>
          </cell>
          <cell r="BX7">
            <v>3</v>
          </cell>
          <cell r="BY7">
            <v>3</v>
          </cell>
          <cell r="BZ7" t="str">
            <v>高良　紗叶</v>
          </cell>
          <cell r="CA7">
            <v>3</v>
          </cell>
          <cell r="CB7">
            <v>3</v>
          </cell>
          <cell r="CC7" t="str">
            <v>木崎　悠斗</v>
          </cell>
          <cell r="CD7">
            <v>3</v>
          </cell>
          <cell r="CE7">
            <v>3</v>
          </cell>
          <cell r="CF7" t="str">
            <v>青木　凛太郎</v>
          </cell>
          <cell r="CG7">
            <v>3</v>
          </cell>
          <cell r="CH7">
            <v>3</v>
          </cell>
          <cell r="CI7" t="str">
            <v>北川　広斗</v>
          </cell>
          <cell r="CJ7">
            <v>3</v>
          </cell>
          <cell r="CK7">
            <v>3</v>
          </cell>
          <cell r="CL7" t="str">
            <v>山下　響喜</v>
          </cell>
          <cell r="CM7">
            <v>3</v>
          </cell>
          <cell r="CN7">
            <v>3</v>
          </cell>
          <cell r="CO7" t="str">
            <v>髙橋　駿介</v>
          </cell>
          <cell r="CP7">
            <v>3</v>
          </cell>
          <cell r="CQ7">
            <v>3</v>
          </cell>
          <cell r="CR7" t="str">
            <v>菅原　秀斗</v>
          </cell>
          <cell r="CS7">
            <v>3</v>
          </cell>
          <cell r="CT7">
            <v>3</v>
          </cell>
          <cell r="CU7" t="str">
            <v>鷹野　天佑</v>
          </cell>
          <cell r="CV7">
            <v>3</v>
          </cell>
          <cell r="CW7">
            <v>3</v>
          </cell>
          <cell r="CX7" t="str">
            <v>小平　悠人</v>
          </cell>
          <cell r="CY7">
            <v>3</v>
          </cell>
          <cell r="CZ7">
            <v>4</v>
          </cell>
          <cell r="DA7" t="str">
            <v>川畑　海</v>
          </cell>
          <cell r="DB7">
            <v>3</v>
          </cell>
          <cell r="DC7">
            <v>3</v>
          </cell>
          <cell r="DD7" t="str">
            <v>池田　耕大</v>
          </cell>
        </row>
        <row r="8">
          <cell r="A8">
            <v>4</v>
          </cell>
          <cell r="B8">
            <v>4</v>
          </cell>
          <cell r="C8" t="str">
            <v>高野　太樹</v>
          </cell>
          <cell r="D8">
            <v>4</v>
          </cell>
          <cell r="E8">
            <v>4</v>
          </cell>
          <cell r="F8" t="str">
            <v>赤堀　悠人</v>
          </cell>
          <cell r="G8">
            <v>4</v>
          </cell>
          <cell r="H8">
            <v>4</v>
          </cell>
          <cell r="I8" t="str">
            <v>衣川　瑛人</v>
          </cell>
          <cell r="J8">
            <v>4</v>
          </cell>
          <cell r="K8">
            <v>4</v>
          </cell>
          <cell r="L8" t="str">
            <v>松下　拓未</v>
          </cell>
          <cell r="M8">
            <v>4</v>
          </cell>
          <cell r="N8">
            <v>4</v>
          </cell>
          <cell r="O8" t="str">
            <v>加藤　隆也</v>
          </cell>
          <cell r="P8">
            <v>4</v>
          </cell>
          <cell r="Q8">
            <v>4</v>
          </cell>
          <cell r="R8" t="str">
            <v>髙久　悠誠</v>
          </cell>
          <cell r="S8">
            <v>4</v>
          </cell>
          <cell r="T8">
            <v>4</v>
          </cell>
          <cell r="U8" t="str">
            <v>大西　優空</v>
          </cell>
          <cell r="V8">
            <v>4</v>
          </cell>
          <cell r="W8">
            <v>4</v>
          </cell>
          <cell r="X8" t="str">
            <v>井上　龍之助</v>
          </cell>
          <cell r="Y8">
            <v>4</v>
          </cell>
          <cell r="Z8" t="str">
            <v>④</v>
          </cell>
          <cell r="AA8" t="str">
            <v>工藤　昂也</v>
          </cell>
          <cell r="AB8">
            <v>4</v>
          </cell>
          <cell r="AC8">
            <v>4</v>
          </cell>
          <cell r="AD8" t="str">
            <v>山口　來徒</v>
          </cell>
          <cell r="AE8">
            <v>4</v>
          </cell>
          <cell r="AF8">
            <v>4</v>
          </cell>
          <cell r="AG8" t="str">
            <v>赤木　閏</v>
          </cell>
          <cell r="AH8">
            <v>4</v>
          </cell>
          <cell r="AI8">
            <v>4</v>
          </cell>
          <cell r="AJ8" t="str">
            <v>酒井　海璃</v>
          </cell>
          <cell r="AK8">
            <v>4</v>
          </cell>
          <cell r="AL8">
            <v>4</v>
          </cell>
          <cell r="AM8" t="str">
            <v>伊與　遥斗</v>
          </cell>
          <cell r="AN8">
            <v>4</v>
          </cell>
          <cell r="AO8">
            <v>4</v>
          </cell>
          <cell r="AP8" t="str">
            <v>塩野　瑞波</v>
          </cell>
          <cell r="AQ8">
            <v>4</v>
          </cell>
          <cell r="AR8">
            <v>4</v>
          </cell>
          <cell r="AS8" t="str">
            <v>中江　礼</v>
          </cell>
          <cell r="AT8">
            <v>4</v>
          </cell>
          <cell r="AU8">
            <v>4</v>
          </cell>
          <cell r="AV8" t="str">
            <v>鈴木　琉斗</v>
          </cell>
          <cell r="AW8">
            <v>4</v>
          </cell>
          <cell r="AX8" t="str">
            <v>④</v>
          </cell>
          <cell r="AY8" t="str">
            <v>稲岡　昴</v>
          </cell>
          <cell r="AZ8">
            <v>4</v>
          </cell>
          <cell r="BA8">
            <v>4</v>
          </cell>
          <cell r="BB8" t="str">
            <v>川野　琢磨</v>
          </cell>
          <cell r="BC8">
            <v>4</v>
          </cell>
          <cell r="BD8">
            <v>4</v>
          </cell>
          <cell r="BE8" t="str">
            <v>正村　彬良</v>
          </cell>
          <cell r="BF8">
            <v>4</v>
          </cell>
          <cell r="BG8">
            <v>4</v>
          </cell>
          <cell r="BH8" t="str">
            <v>岡本　侑大</v>
          </cell>
          <cell r="BI8">
            <v>4</v>
          </cell>
          <cell r="BJ8">
            <v>4</v>
          </cell>
          <cell r="BK8" t="str">
            <v>國貞　龍憲</v>
          </cell>
          <cell r="BL8">
            <v>4</v>
          </cell>
          <cell r="BM8">
            <v>4</v>
          </cell>
          <cell r="BN8" t="str">
            <v>鈴木　一翔</v>
          </cell>
          <cell r="BO8">
            <v>4</v>
          </cell>
          <cell r="BP8">
            <v>4</v>
          </cell>
          <cell r="BQ8" t="str">
            <v>林　光聖</v>
          </cell>
          <cell r="BR8">
            <v>4</v>
          </cell>
          <cell r="BS8">
            <v>4</v>
          </cell>
          <cell r="BT8" t="str">
            <v>日比野　大和</v>
          </cell>
          <cell r="BU8">
            <v>4</v>
          </cell>
          <cell r="BV8">
            <v>4</v>
          </cell>
          <cell r="BW8" t="str">
            <v>遊佐　仁尊</v>
          </cell>
          <cell r="BX8">
            <v>4</v>
          </cell>
          <cell r="BY8">
            <v>4</v>
          </cell>
          <cell r="BZ8" t="str">
            <v>石原　昊和</v>
          </cell>
          <cell r="CA8">
            <v>4</v>
          </cell>
          <cell r="CB8">
            <v>4</v>
          </cell>
          <cell r="CC8" t="str">
            <v>亀井　脩矢</v>
          </cell>
          <cell r="CD8">
            <v>4</v>
          </cell>
          <cell r="CE8">
            <v>4</v>
          </cell>
          <cell r="CF8" t="str">
            <v>佐藤　龍乃輔</v>
          </cell>
          <cell r="CG8">
            <v>4</v>
          </cell>
          <cell r="CH8">
            <v>4</v>
          </cell>
          <cell r="CI8" t="str">
            <v>山口　侑希也</v>
          </cell>
          <cell r="CJ8">
            <v>4</v>
          </cell>
          <cell r="CK8">
            <v>4</v>
          </cell>
          <cell r="CL8" t="str">
            <v>中村　宗史</v>
          </cell>
          <cell r="CM8">
            <v>4</v>
          </cell>
          <cell r="CN8">
            <v>4</v>
          </cell>
          <cell r="CO8" t="str">
            <v>渡邉　瑛太</v>
          </cell>
          <cell r="CP8">
            <v>4</v>
          </cell>
          <cell r="CQ8">
            <v>4</v>
          </cell>
          <cell r="CR8" t="str">
            <v>鈴木　美煌</v>
          </cell>
          <cell r="CS8">
            <v>4</v>
          </cell>
          <cell r="CT8">
            <v>4</v>
          </cell>
          <cell r="CU8" t="str">
            <v>安松　瑞希</v>
          </cell>
          <cell r="CV8">
            <v>4</v>
          </cell>
          <cell r="CW8">
            <v>4</v>
          </cell>
          <cell r="CX8" t="str">
            <v>吉村　悠汰</v>
          </cell>
          <cell r="CY8">
            <v>4</v>
          </cell>
          <cell r="CZ8">
            <v>5</v>
          </cell>
          <cell r="DA8" t="str">
            <v>中野　文也</v>
          </cell>
          <cell r="DB8">
            <v>4</v>
          </cell>
          <cell r="DC8" t="str">
            <v>④</v>
          </cell>
          <cell r="DD8" t="str">
            <v>亀山　侑生</v>
          </cell>
        </row>
        <row r="9">
          <cell r="A9">
            <v>5</v>
          </cell>
          <cell r="B9" t="str">
            <v>⑤</v>
          </cell>
          <cell r="C9" t="str">
            <v>中村　健太郎</v>
          </cell>
          <cell r="D9">
            <v>5</v>
          </cell>
          <cell r="E9">
            <v>5</v>
          </cell>
          <cell r="F9" t="str">
            <v>平岩　希空</v>
          </cell>
          <cell r="G9">
            <v>5</v>
          </cell>
          <cell r="H9">
            <v>5</v>
          </cell>
          <cell r="I9" t="str">
            <v>北野　泰生</v>
          </cell>
          <cell r="J9">
            <v>5</v>
          </cell>
          <cell r="K9">
            <v>5</v>
          </cell>
          <cell r="L9" t="str">
            <v>岩本　純弥</v>
          </cell>
          <cell r="M9">
            <v>5</v>
          </cell>
          <cell r="N9">
            <v>5</v>
          </cell>
          <cell r="O9" t="str">
            <v>吉田　光佑</v>
          </cell>
          <cell r="P9">
            <v>5</v>
          </cell>
          <cell r="Q9">
            <v>5</v>
          </cell>
          <cell r="R9" t="str">
            <v>鈴木　脩斗</v>
          </cell>
          <cell r="S9">
            <v>5</v>
          </cell>
          <cell r="T9">
            <v>5</v>
          </cell>
          <cell r="U9" t="str">
            <v>堤　優二郎</v>
          </cell>
          <cell r="V9">
            <v>5</v>
          </cell>
          <cell r="W9">
            <v>5</v>
          </cell>
          <cell r="X9" t="str">
            <v>大槻　尚平</v>
          </cell>
          <cell r="Y9">
            <v>5</v>
          </cell>
          <cell r="Z9">
            <v>5</v>
          </cell>
          <cell r="AA9" t="str">
            <v>大沼　利駆</v>
          </cell>
          <cell r="AB9">
            <v>5</v>
          </cell>
          <cell r="AC9">
            <v>5</v>
          </cell>
          <cell r="AD9" t="str">
            <v>友野　視佑矢</v>
          </cell>
          <cell r="AE9">
            <v>5</v>
          </cell>
          <cell r="AF9">
            <v>5</v>
          </cell>
          <cell r="AG9" t="str">
            <v>柏　貴稀</v>
          </cell>
          <cell r="AH9">
            <v>5</v>
          </cell>
          <cell r="AI9">
            <v>5</v>
          </cell>
          <cell r="AJ9" t="str">
            <v>尾上　貴明</v>
          </cell>
          <cell r="AK9">
            <v>5</v>
          </cell>
          <cell r="AL9">
            <v>5</v>
          </cell>
          <cell r="AM9" t="str">
            <v>森廣　有己</v>
          </cell>
          <cell r="AN9">
            <v>5</v>
          </cell>
          <cell r="AO9">
            <v>5</v>
          </cell>
          <cell r="AP9" t="str">
            <v>氏家　達哉</v>
          </cell>
          <cell r="AQ9">
            <v>5</v>
          </cell>
          <cell r="AR9">
            <v>5</v>
          </cell>
          <cell r="AS9" t="str">
            <v>藤代　夢久</v>
          </cell>
          <cell r="AT9">
            <v>5</v>
          </cell>
          <cell r="AU9" t="str">
            <v>⑤</v>
          </cell>
          <cell r="AV9" t="str">
            <v>上田　蒼央</v>
          </cell>
          <cell r="AW9">
            <v>5</v>
          </cell>
          <cell r="AX9">
            <v>5</v>
          </cell>
          <cell r="AY9" t="str">
            <v>喜夛　翔星</v>
          </cell>
          <cell r="AZ9">
            <v>5</v>
          </cell>
          <cell r="BA9">
            <v>5</v>
          </cell>
          <cell r="BB9" t="str">
            <v>北田　朔也</v>
          </cell>
          <cell r="BC9">
            <v>5</v>
          </cell>
          <cell r="BD9">
            <v>5</v>
          </cell>
          <cell r="BE9" t="str">
            <v>西川　和希</v>
          </cell>
          <cell r="BF9">
            <v>5</v>
          </cell>
          <cell r="BG9">
            <v>5</v>
          </cell>
          <cell r="BH9" t="str">
            <v>米島　史弥</v>
          </cell>
          <cell r="BI9">
            <v>5</v>
          </cell>
          <cell r="BJ9">
            <v>5</v>
          </cell>
          <cell r="BK9" t="str">
            <v>黒木　瑛童</v>
          </cell>
          <cell r="BL9">
            <v>5</v>
          </cell>
          <cell r="BM9">
            <v>5</v>
          </cell>
          <cell r="BN9" t="str">
            <v>宮﨑　元弥</v>
          </cell>
          <cell r="BO9">
            <v>5</v>
          </cell>
          <cell r="BP9">
            <v>5</v>
          </cell>
          <cell r="BQ9" t="str">
            <v>木村　悠暉</v>
          </cell>
          <cell r="BR9">
            <v>5</v>
          </cell>
          <cell r="BS9">
            <v>5</v>
          </cell>
          <cell r="BT9" t="str">
            <v>中原　一哲</v>
          </cell>
          <cell r="BU9">
            <v>5</v>
          </cell>
          <cell r="BV9">
            <v>5</v>
          </cell>
          <cell r="BW9" t="str">
            <v>千葉　羚生</v>
          </cell>
          <cell r="BX9">
            <v>5</v>
          </cell>
          <cell r="BY9">
            <v>5</v>
          </cell>
          <cell r="BZ9" t="str">
            <v>玉城　琉申</v>
          </cell>
          <cell r="CA9">
            <v>5</v>
          </cell>
          <cell r="CB9">
            <v>5</v>
          </cell>
          <cell r="CC9" t="str">
            <v>土屋　洸太</v>
          </cell>
          <cell r="CD9">
            <v>5</v>
          </cell>
          <cell r="CE9">
            <v>5</v>
          </cell>
          <cell r="CF9" t="str">
            <v>田中　大翔</v>
          </cell>
          <cell r="CG9">
            <v>5</v>
          </cell>
          <cell r="CH9">
            <v>5</v>
          </cell>
          <cell r="CI9" t="str">
            <v>松浦　一輝</v>
          </cell>
          <cell r="CJ9">
            <v>5</v>
          </cell>
          <cell r="CK9">
            <v>5</v>
          </cell>
          <cell r="CL9" t="str">
            <v>安部　琉愛</v>
          </cell>
          <cell r="CM9">
            <v>5</v>
          </cell>
          <cell r="CN9">
            <v>5</v>
          </cell>
          <cell r="CO9" t="str">
            <v>首藤　慎吾</v>
          </cell>
          <cell r="CP9">
            <v>5</v>
          </cell>
          <cell r="CQ9">
            <v>5</v>
          </cell>
          <cell r="CR9" t="str">
            <v>植草　光稀</v>
          </cell>
          <cell r="CS9">
            <v>5</v>
          </cell>
          <cell r="CT9">
            <v>5</v>
          </cell>
          <cell r="CU9" t="str">
            <v>飯田　拓真</v>
          </cell>
          <cell r="CV9">
            <v>5</v>
          </cell>
          <cell r="CW9">
            <v>5</v>
          </cell>
          <cell r="CX9" t="str">
            <v>内山　碧人</v>
          </cell>
          <cell r="CY9">
            <v>5</v>
          </cell>
          <cell r="CZ9">
            <v>6</v>
          </cell>
          <cell r="DA9" t="str">
            <v>東　晴希</v>
          </cell>
          <cell r="DB9">
            <v>5</v>
          </cell>
          <cell r="DC9">
            <v>5</v>
          </cell>
          <cell r="DD9" t="str">
            <v>木地　悠輝</v>
          </cell>
        </row>
        <row r="10">
          <cell r="A10">
            <v>6</v>
          </cell>
          <cell r="B10">
            <v>6</v>
          </cell>
          <cell r="C10" t="str">
            <v>片山　亮太</v>
          </cell>
          <cell r="D10">
            <v>6</v>
          </cell>
          <cell r="E10">
            <v>6</v>
          </cell>
          <cell r="F10" t="str">
            <v>若杉　宙</v>
          </cell>
          <cell r="G10">
            <v>6</v>
          </cell>
          <cell r="H10">
            <v>6</v>
          </cell>
          <cell r="I10" t="str">
            <v>菅　暉一郎</v>
          </cell>
          <cell r="J10">
            <v>6</v>
          </cell>
          <cell r="K10">
            <v>6</v>
          </cell>
          <cell r="L10" t="str">
            <v>安田　成希</v>
          </cell>
          <cell r="M10">
            <v>6</v>
          </cell>
          <cell r="N10">
            <v>6</v>
          </cell>
          <cell r="O10" t="str">
            <v>能美　偉時</v>
          </cell>
          <cell r="P10">
            <v>6</v>
          </cell>
          <cell r="Q10">
            <v>6</v>
          </cell>
          <cell r="R10" t="str">
            <v>小松　亜聡</v>
          </cell>
          <cell r="S10">
            <v>6</v>
          </cell>
          <cell r="T10">
            <v>6</v>
          </cell>
          <cell r="U10" t="str">
            <v>上田　和弥</v>
          </cell>
          <cell r="V10">
            <v>6</v>
          </cell>
          <cell r="W10">
            <v>6</v>
          </cell>
          <cell r="X10" t="str">
            <v>熊山　徹</v>
          </cell>
          <cell r="Y10">
            <v>6</v>
          </cell>
          <cell r="Z10">
            <v>6</v>
          </cell>
          <cell r="AA10" t="str">
            <v>石塚　愛翔</v>
          </cell>
          <cell r="AB10">
            <v>6</v>
          </cell>
          <cell r="AC10">
            <v>6</v>
          </cell>
          <cell r="AD10" t="str">
            <v>前田　健登</v>
          </cell>
          <cell r="AE10">
            <v>6</v>
          </cell>
          <cell r="AF10">
            <v>6</v>
          </cell>
          <cell r="AG10" t="str">
            <v>深澤　佑斗</v>
          </cell>
          <cell r="AH10">
            <v>6</v>
          </cell>
          <cell r="AI10">
            <v>6</v>
          </cell>
          <cell r="AJ10" t="str">
            <v>田平　侍大</v>
          </cell>
          <cell r="AK10">
            <v>6</v>
          </cell>
          <cell r="AL10">
            <v>6</v>
          </cell>
          <cell r="AM10" t="str">
            <v>山田　莉空</v>
          </cell>
          <cell r="AN10">
            <v>6</v>
          </cell>
          <cell r="AO10">
            <v>6</v>
          </cell>
          <cell r="AP10" t="str">
            <v>平田　駿</v>
          </cell>
          <cell r="AQ10">
            <v>6</v>
          </cell>
          <cell r="AR10">
            <v>6</v>
          </cell>
          <cell r="AS10" t="str">
            <v>向島　一希</v>
          </cell>
          <cell r="AT10">
            <v>6</v>
          </cell>
          <cell r="AU10">
            <v>6</v>
          </cell>
          <cell r="AV10" t="str">
            <v>櫻田　瑞季</v>
          </cell>
          <cell r="AW10">
            <v>6</v>
          </cell>
          <cell r="AX10">
            <v>6</v>
          </cell>
          <cell r="AY10" t="str">
            <v>大西　風弥</v>
          </cell>
          <cell r="AZ10">
            <v>6</v>
          </cell>
          <cell r="BA10">
            <v>6</v>
          </cell>
          <cell r="BB10" t="str">
            <v>永田　心之輔</v>
          </cell>
          <cell r="BC10">
            <v>6</v>
          </cell>
          <cell r="BD10">
            <v>6</v>
          </cell>
          <cell r="BE10" t="str">
            <v>瓦焼　一帆</v>
          </cell>
          <cell r="BF10">
            <v>6</v>
          </cell>
          <cell r="BG10">
            <v>6</v>
          </cell>
          <cell r="BH10" t="str">
            <v>橋本　藍人</v>
          </cell>
          <cell r="BI10">
            <v>6</v>
          </cell>
          <cell r="BJ10">
            <v>6</v>
          </cell>
          <cell r="BK10" t="str">
            <v>佐藤　大輝</v>
          </cell>
          <cell r="BL10">
            <v>6</v>
          </cell>
          <cell r="BM10">
            <v>6</v>
          </cell>
          <cell r="BN10" t="str">
            <v>高橋　空</v>
          </cell>
          <cell r="BO10">
            <v>6</v>
          </cell>
          <cell r="BP10">
            <v>6</v>
          </cell>
          <cell r="BQ10" t="str">
            <v>小山　悠太</v>
          </cell>
          <cell r="BR10">
            <v>6</v>
          </cell>
          <cell r="BS10">
            <v>6</v>
          </cell>
          <cell r="BT10" t="str">
            <v>山下　朝陽</v>
          </cell>
          <cell r="BU10">
            <v>6</v>
          </cell>
          <cell r="BV10">
            <v>6</v>
          </cell>
          <cell r="BW10" t="str">
            <v>金ヶ瀬　空良</v>
          </cell>
          <cell r="BX10">
            <v>6</v>
          </cell>
          <cell r="BY10">
            <v>6</v>
          </cell>
          <cell r="BZ10" t="str">
            <v>横田　祐樹</v>
          </cell>
          <cell r="CA10">
            <v>6</v>
          </cell>
          <cell r="CB10">
            <v>6</v>
          </cell>
          <cell r="CC10" t="str">
            <v>加賀　雄大</v>
          </cell>
          <cell r="CD10">
            <v>6</v>
          </cell>
          <cell r="CE10">
            <v>6</v>
          </cell>
          <cell r="CF10" t="str">
            <v>竹内　来夢</v>
          </cell>
          <cell r="CG10">
            <v>6</v>
          </cell>
          <cell r="CH10">
            <v>6</v>
          </cell>
          <cell r="CI10" t="str">
            <v>黒川　日向</v>
          </cell>
          <cell r="CJ10">
            <v>6</v>
          </cell>
          <cell r="CK10">
            <v>6</v>
          </cell>
          <cell r="CL10" t="str">
            <v>森本　合</v>
          </cell>
          <cell r="CM10">
            <v>6</v>
          </cell>
          <cell r="CN10">
            <v>6</v>
          </cell>
          <cell r="CO10" t="str">
            <v>遠々内　慎</v>
          </cell>
          <cell r="CP10">
            <v>6</v>
          </cell>
          <cell r="CQ10">
            <v>6</v>
          </cell>
          <cell r="CR10" t="str">
            <v>香川　和輝</v>
          </cell>
          <cell r="CS10">
            <v>6</v>
          </cell>
          <cell r="CT10">
            <v>6</v>
          </cell>
          <cell r="CU10" t="str">
            <v>沼倉　正真</v>
          </cell>
          <cell r="CV10">
            <v>6</v>
          </cell>
          <cell r="CW10">
            <v>6</v>
          </cell>
          <cell r="CX10" t="str">
            <v>吉田　駿太</v>
          </cell>
          <cell r="CY10">
            <v>6</v>
          </cell>
          <cell r="CZ10" t="str">
            <v>⑦</v>
          </cell>
          <cell r="DA10" t="str">
            <v>大原　伊織</v>
          </cell>
          <cell r="DB10">
            <v>6</v>
          </cell>
          <cell r="DC10">
            <v>6</v>
          </cell>
          <cell r="DD10" t="str">
            <v>柿原　千輝</v>
          </cell>
        </row>
        <row r="11">
          <cell r="A11">
            <v>7</v>
          </cell>
          <cell r="B11">
            <v>7</v>
          </cell>
          <cell r="C11" t="str">
            <v>鈴木　煌大</v>
          </cell>
          <cell r="D11">
            <v>7</v>
          </cell>
          <cell r="E11">
            <v>7</v>
          </cell>
          <cell r="F11" t="str">
            <v>酒井　堅進</v>
          </cell>
          <cell r="G11">
            <v>7</v>
          </cell>
          <cell r="H11">
            <v>7</v>
          </cell>
          <cell r="I11" t="str">
            <v>小澤　昊太郎</v>
          </cell>
          <cell r="J11">
            <v>7</v>
          </cell>
          <cell r="K11">
            <v>7</v>
          </cell>
          <cell r="L11" t="str">
            <v>藤麻　一那</v>
          </cell>
          <cell r="M11">
            <v>7</v>
          </cell>
          <cell r="N11">
            <v>7</v>
          </cell>
          <cell r="O11" t="str">
            <v>井上　瑠哉</v>
          </cell>
          <cell r="P11">
            <v>7</v>
          </cell>
          <cell r="Q11">
            <v>7</v>
          </cell>
          <cell r="R11" t="str">
            <v>鈴木　聖也</v>
          </cell>
          <cell r="S11">
            <v>7</v>
          </cell>
          <cell r="T11">
            <v>7</v>
          </cell>
          <cell r="U11" t="str">
            <v>羽渕　正真</v>
          </cell>
          <cell r="V11">
            <v>7</v>
          </cell>
          <cell r="W11">
            <v>7</v>
          </cell>
          <cell r="X11" t="str">
            <v>佐々木　綾徳</v>
          </cell>
          <cell r="Y11">
            <v>7</v>
          </cell>
          <cell r="Z11">
            <v>7</v>
          </cell>
          <cell r="AA11" t="str">
            <v>奥山　優正</v>
          </cell>
          <cell r="AB11">
            <v>7</v>
          </cell>
          <cell r="AC11">
            <v>7</v>
          </cell>
          <cell r="AD11" t="str">
            <v>当田　大悟</v>
          </cell>
          <cell r="AE11">
            <v>7</v>
          </cell>
          <cell r="AF11">
            <v>7</v>
          </cell>
          <cell r="AG11" t="str">
            <v>児玉　椋太</v>
          </cell>
          <cell r="AH11">
            <v>7</v>
          </cell>
          <cell r="AI11">
            <v>7</v>
          </cell>
          <cell r="AJ11" t="str">
            <v>関　扶駈</v>
          </cell>
          <cell r="AK11">
            <v>7</v>
          </cell>
          <cell r="AL11">
            <v>7</v>
          </cell>
          <cell r="AM11" t="str">
            <v>永野　将基</v>
          </cell>
          <cell r="AN11">
            <v>7</v>
          </cell>
          <cell r="AO11">
            <v>7</v>
          </cell>
          <cell r="AP11" t="str">
            <v>佐藤　諒芽</v>
          </cell>
          <cell r="AQ11">
            <v>7</v>
          </cell>
          <cell r="AR11">
            <v>7</v>
          </cell>
          <cell r="AS11" t="str">
            <v>茨木　進汰</v>
          </cell>
          <cell r="AT11">
            <v>7</v>
          </cell>
          <cell r="AU11">
            <v>7</v>
          </cell>
          <cell r="AV11" t="str">
            <v>後藤　大河</v>
          </cell>
          <cell r="AW11">
            <v>7</v>
          </cell>
          <cell r="AX11">
            <v>7</v>
          </cell>
          <cell r="AY11" t="str">
            <v>船越　貫太</v>
          </cell>
          <cell r="AZ11">
            <v>7</v>
          </cell>
          <cell r="BA11">
            <v>7</v>
          </cell>
          <cell r="BB11" t="str">
            <v>橋本　晃汰</v>
          </cell>
          <cell r="BC11">
            <v>7</v>
          </cell>
          <cell r="BD11">
            <v>7</v>
          </cell>
          <cell r="BE11" t="str">
            <v>本郷　蓮</v>
          </cell>
          <cell r="BF11">
            <v>7</v>
          </cell>
          <cell r="BG11">
            <v>7</v>
          </cell>
          <cell r="BH11" t="str">
            <v>中川　涼介</v>
          </cell>
          <cell r="BI11">
            <v>7</v>
          </cell>
          <cell r="BJ11">
            <v>7</v>
          </cell>
          <cell r="BK11" t="str">
            <v>鈴木　カヲル</v>
          </cell>
          <cell r="BL11">
            <v>7</v>
          </cell>
          <cell r="BM11">
            <v>7</v>
          </cell>
          <cell r="BN11" t="str">
            <v>鈴木　駿介</v>
          </cell>
          <cell r="BO11">
            <v>7</v>
          </cell>
          <cell r="BP11">
            <v>7</v>
          </cell>
          <cell r="BQ11" t="str">
            <v>國井　禅</v>
          </cell>
          <cell r="BR11">
            <v>7</v>
          </cell>
          <cell r="BS11">
            <v>7</v>
          </cell>
          <cell r="BT11" t="str">
            <v>小出　瑛丞</v>
          </cell>
          <cell r="BU11">
            <v>7</v>
          </cell>
          <cell r="BV11">
            <v>7</v>
          </cell>
          <cell r="BW11" t="str">
            <v>豊島　拓磨</v>
          </cell>
          <cell r="BX11">
            <v>7</v>
          </cell>
          <cell r="BY11">
            <v>7</v>
          </cell>
          <cell r="BZ11" t="str">
            <v>長義　凌磨</v>
          </cell>
          <cell r="CA11">
            <v>7</v>
          </cell>
          <cell r="CB11">
            <v>7</v>
          </cell>
          <cell r="CC11" t="str">
            <v>神戸　勇人</v>
          </cell>
          <cell r="CD11">
            <v>7</v>
          </cell>
          <cell r="CE11">
            <v>8</v>
          </cell>
          <cell r="CF11" t="str">
            <v>大坪　泰介</v>
          </cell>
          <cell r="CG11">
            <v>7</v>
          </cell>
          <cell r="CH11">
            <v>7</v>
          </cell>
          <cell r="CI11" t="str">
            <v>北川　友伊登</v>
          </cell>
          <cell r="CJ11">
            <v>7</v>
          </cell>
          <cell r="CK11">
            <v>7</v>
          </cell>
          <cell r="CL11" t="str">
            <v>眞里谷　文斗</v>
          </cell>
          <cell r="CM11">
            <v>7</v>
          </cell>
          <cell r="CN11">
            <v>7</v>
          </cell>
          <cell r="CO11" t="str">
            <v>上田　明正</v>
          </cell>
          <cell r="CP11">
            <v>7</v>
          </cell>
          <cell r="CQ11">
            <v>7</v>
          </cell>
          <cell r="CR11" t="str">
            <v>冨吉　脩斗</v>
          </cell>
          <cell r="CS11">
            <v>7</v>
          </cell>
          <cell r="CT11">
            <v>7</v>
          </cell>
          <cell r="CU11" t="str">
            <v>徳納　輝</v>
          </cell>
          <cell r="CV11">
            <v>7</v>
          </cell>
          <cell r="CW11">
            <v>7</v>
          </cell>
          <cell r="CX11" t="str">
            <v>遠山　吹輝</v>
          </cell>
          <cell r="CY11">
            <v>7</v>
          </cell>
          <cell r="CZ11">
            <v>8</v>
          </cell>
          <cell r="DA11" t="str">
            <v>森山　湧太</v>
          </cell>
          <cell r="DB11">
            <v>7</v>
          </cell>
          <cell r="DC11">
            <v>7</v>
          </cell>
          <cell r="DD11" t="str">
            <v>村上　碧真</v>
          </cell>
        </row>
        <row r="12">
          <cell r="A12">
            <v>8</v>
          </cell>
          <cell r="B12">
            <v>8</v>
          </cell>
          <cell r="C12" t="str">
            <v>鎌田　健太郎</v>
          </cell>
          <cell r="D12">
            <v>8</v>
          </cell>
          <cell r="E12">
            <v>8</v>
          </cell>
          <cell r="F12" t="str">
            <v>安藤　獅音</v>
          </cell>
          <cell r="G12">
            <v>8</v>
          </cell>
          <cell r="H12">
            <v>8</v>
          </cell>
          <cell r="I12" t="str">
            <v>藤井　琉太朗</v>
          </cell>
          <cell r="J12">
            <v>8</v>
          </cell>
          <cell r="K12">
            <v>8</v>
          </cell>
          <cell r="L12" t="str">
            <v>永田　遥己</v>
          </cell>
          <cell r="M12">
            <v>8</v>
          </cell>
          <cell r="N12">
            <v>8</v>
          </cell>
          <cell r="O12" t="str">
            <v>高山　晴登</v>
          </cell>
          <cell r="P12">
            <v>8</v>
          </cell>
          <cell r="Q12">
            <v>8</v>
          </cell>
          <cell r="R12" t="str">
            <v>小野　拳哉</v>
          </cell>
          <cell r="S12">
            <v>8</v>
          </cell>
          <cell r="T12">
            <v>8</v>
          </cell>
          <cell r="U12" t="str">
            <v>長谷川　侑大</v>
          </cell>
          <cell r="V12">
            <v>8</v>
          </cell>
          <cell r="W12">
            <v>8</v>
          </cell>
          <cell r="X12" t="str">
            <v>小寺　雄大</v>
          </cell>
          <cell r="Y12">
            <v>8</v>
          </cell>
          <cell r="Z12">
            <v>8</v>
          </cell>
          <cell r="AA12" t="str">
            <v>伊藤　康介</v>
          </cell>
          <cell r="AB12">
            <v>8</v>
          </cell>
          <cell r="AC12">
            <v>8</v>
          </cell>
          <cell r="AD12" t="str">
            <v>川畑　雄大</v>
          </cell>
          <cell r="AE12">
            <v>8</v>
          </cell>
          <cell r="AF12">
            <v>8</v>
          </cell>
          <cell r="AG12" t="str">
            <v>宮本　晋太郎</v>
          </cell>
          <cell r="AH12">
            <v>8</v>
          </cell>
          <cell r="AI12">
            <v>8</v>
          </cell>
          <cell r="AJ12" t="str">
            <v>山下　蒼空</v>
          </cell>
          <cell r="AK12">
            <v>8</v>
          </cell>
          <cell r="AL12">
            <v>8</v>
          </cell>
          <cell r="AM12" t="str">
            <v>富田　颯真</v>
          </cell>
          <cell r="AN12">
            <v>8</v>
          </cell>
          <cell r="AO12">
            <v>8</v>
          </cell>
          <cell r="AP12" t="str">
            <v>藤澤　雄太</v>
          </cell>
          <cell r="AQ12">
            <v>8</v>
          </cell>
          <cell r="AR12">
            <v>8</v>
          </cell>
          <cell r="AS12" t="str">
            <v>沖本　陽樹</v>
          </cell>
          <cell r="AT12">
            <v>8</v>
          </cell>
          <cell r="AU12">
            <v>8</v>
          </cell>
          <cell r="AV12" t="str">
            <v>駒込　詠斗</v>
          </cell>
          <cell r="AW12">
            <v>8</v>
          </cell>
          <cell r="AX12">
            <v>8</v>
          </cell>
          <cell r="AY12" t="str">
            <v>木村　夢瑳心</v>
          </cell>
          <cell r="AZ12">
            <v>8</v>
          </cell>
          <cell r="BA12">
            <v>8</v>
          </cell>
          <cell r="BB12" t="str">
            <v>長嶋　大成</v>
          </cell>
          <cell r="BC12">
            <v>8</v>
          </cell>
          <cell r="BD12">
            <v>8</v>
          </cell>
          <cell r="BE12" t="str">
            <v>近藤　勇心</v>
          </cell>
          <cell r="BF12">
            <v>8</v>
          </cell>
          <cell r="BG12">
            <v>8</v>
          </cell>
          <cell r="BH12" t="str">
            <v>大澤　勇生</v>
          </cell>
          <cell r="BI12">
            <v>8</v>
          </cell>
          <cell r="BJ12">
            <v>8</v>
          </cell>
          <cell r="BK12" t="str">
            <v>関屋　蓮斗</v>
          </cell>
          <cell r="BL12">
            <v>8</v>
          </cell>
          <cell r="BM12">
            <v>8</v>
          </cell>
          <cell r="BN12" t="str">
            <v>小林　大峻</v>
          </cell>
          <cell r="BO12">
            <v>8</v>
          </cell>
          <cell r="BP12">
            <v>8</v>
          </cell>
          <cell r="BQ12" t="str">
            <v>三上　銀士</v>
          </cell>
          <cell r="BR12">
            <v>8</v>
          </cell>
          <cell r="BS12">
            <v>8</v>
          </cell>
          <cell r="BT12" t="str">
            <v>上野　朝陽</v>
          </cell>
          <cell r="BU12">
            <v>8</v>
          </cell>
          <cell r="BV12">
            <v>8</v>
          </cell>
          <cell r="BW12" t="str">
            <v>渡部　龍星</v>
          </cell>
          <cell r="BX12">
            <v>8</v>
          </cell>
          <cell r="BY12">
            <v>8</v>
          </cell>
          <cell r="BZ12" t="str">
            <v>ラオジャリン　漣</v>
          </cell>
          <cell r="CA12">
            <v>8</v>
          </cell>
          <cell r="CB12">
            <v>8</v>
          </cell>
          <cell r="CC12" t="str">
            <v>大嶋　礼意</v>
          </cell>
          <cell r="CD12">
            <v>8</v>
          </cell>
          <cell r="CE12">
            <v>9</v>
          </cell>
          <cell r="CF12" t="str">
            <v>原田　然</v>
          </cell>
          <cell r="CG12">
            <v>8</v>
          </cell>
          <cell r="CH12">
            <v>8</v>
          </cell>
          <cell r="CI12" t="str">
            <v>高岡　龍之助</v>
          </cell>
          <cell r="CJ12">
            <v>8</v>
          </cell>
          <cell r="CK12">
            <v>8</v>
          </cell>
          <cell r="CL12" t="str">
            <v>リッチャー　大良</v>
          </cell>
          <cell r="CM12">
            <v>8</v>
          </cell>
          <cell r="CN12">
            <v>8</v>
          </cell>
          <cell r="CO12" t="str">
            <v>芦谷　稔</v>
          </cell>
          <cell r="CP12">
            <v>8</v>
          </cell>
          <cell r="CQ12">
            <v>8</v>
          </cell>
          <cell r="CR12" t="str">
            <v>高澤　大馳</v>
          </cell>
          <cell r="CS12">
            <v>8</v>
          </cell>
          <cell r="CT12">
            <v>8</v>
          </cell>
          <cell r="CU12" t="str">
            <v>石井　太一</v>
          </cell>
          <cell r="CV12">
            <v>8</v>
          </cell>
          <cell r="CW12">
            <v>8</v>
          </cell>
          <cell r="CX12" t="str">
            <v>林　条生安</v>
          </cell>
          <cell r="CY12">
            <v>8</v>
          </cell>
          <cell r="CZ12">
            <v>18</v>
          </cell>
          <cell r="DA12" t="str">
            <v>牧田　蒼翔</v>
          </cell>
          <cell r="DB12">
            <v>8</v>
          </cell>
          <cell r="DC12">
            <v>8</v>
          </cell>
          <cell r="DD12" t="str">
            <v>堀田　明斗</v>
          </cell>
        </row>
        <row r="13">
          <cell r="A13">
            <v>9</v>
          </cell>
          <cell r="B13">
            <v>9</v>
          </cell>
          <cell r="C13" t="str">
            <v>松尾　晃太郎</v>
          </cell>
          <cell r="D13">
            <v>9</v>
          </cell>
          <cell r="E13">
            <v>9</v>
          </cell>
          <cell r="F13" t="str">
            <v>鈴木　温人</v>
          </cell>
          <cell r="G13">
            <v>9</v>
          </cell>
          <cell r="H13">
            <v>9</v>
          </cell>
          <cell r="I13" t="str">
            <v>原田　琉生</v>
          </cell>
          <cell r="J13">
            <v>9</v>
          </cell>
          <cell r="K13">
            <v>9</v>
          </cell>
          <cell r="L13" t="str">
            <v>田勢　孝太朗</v>
          </cell>
          <cell r="M13">
            <v>9</v>
          </cell>
          <cell r="N13">
            <v>9</v>
          </cell>
          <cell r="O13" t="str">
            <v>若泉　遥大</v>
          </cell>
          <cell r="P13">
            <v>9</v>
          </cell>
          <cell r="Q13">
            <v>9</v>
          </cell>
          <cell r="R13" t="str">
            <v>岩瀬　戒斗</v>
          </cell>
          <cell r="S13">
            <v>9</v>
          </cell>
          <cell r="T13">
            <v>9</v>
          </cell>
          <cell r="U13" t="str">
            <v>橋本　一真</v>
          </cell>
          <cell r="V13">
            <v>9</v>
          </cell>
          <cell r="W13">
            <v>9</v>
          </cell>
          <cell r="X13" t="str">
            <v>山口　颯太</v>
          </cell>
          <cell r="Y13">
            <v>9</v>
          </cell>
          <cell r="Z13">
            <v>9</v>
          </cell>
          <cell r="AA13" t="str">
            <v>尾形　亮祐</v>
          </cell>
          <cell r="AB13">
            <v>9</v>
          </cell>
          <cell r="AC13">
            <v>9</v>
          </cell>
          <cell r="AD13" t="str">
            <v>松井　琉空</v>
          </cell>
          <cell r="AE13">
            <v>9</v>
          </cell>
          <cell r="AF13">
            <v>9</v>
          </cell>
          <cell r="AG13" t="str">
            <v>茂木　聖弥</v>
          </cell>
          <cell r="AH13">
            <v>9</v>
          </cell>
          <cell r="AI13">
            <v>9</v>
          </cell>
          <cell r="AJ13" t="str">
            <v>丸矢　翔</v>
          </cell>
          <cell r="AK13">
            <v>9</v>
          </cell>
          <cell r="AL13" t="str">
            <v/>
          </cell>
          <cell r="AM13" t="str">
            <v/>
          </cell>
          <cell r="AN13">
            <v>9</v>
          </cell>
          <cell r="AO13">
            <v>9</v>
          </cell>
          <cell r="AP13" t="str">
            <v>熊﨑　源</v>
          </cell>
          <cell r="AQ13">
            <v>9</v>
          </cell>
          <cell r="AR13">
            <v>9</v>
          </cell>
          <cell r="AS13" t="str">
            <v>石田　昇太郎</v>
          </cell>
          <cell r="AT13">
            <v>9</v>
          </cell>
          <cell r="AU13">
            <v>9</v>
          </cell>
          <cell r="AV13" t="str">
            <v>平賀　遼</v>
          </cell>
          <cell r="AW13">
            <v>9</v>
          </cell>
          <cell r="AX13">
            <v>9</v>
          </cell>
          <cell r="AY13" t="str">
            <v>池田　海心</v>
          </cell>
          <cell r="AZ13">
            <v>9</v>
          </cell>
          <cell r="BA13">
            <v>9</v>
          </cell>
          <cell r="BB13" t="str">
            <v>野崎　皓大郎</v>
          </cell>
          <cell r="BC13">
            <v>9</v>
          </cell>
          <cell r="BD13">
            <v>9</v>
          </cell>
          <cell r="BE13" t="str">
            <v>中田　光星</v>
          </cell>
          <cell r="BF13">
            <v>9</v>
          </cell>
          <cell r="BG13">
            <v>9</v>
          </cell>
          <cell r="BH13" t="str">
            <v>宮脇　響己</v>
          </cell>
          <cell r="BI13">
            <v>9</v>
          </cell>
          <cell r="BJ13">
            <v>9</v>
          </cell>
          <cell r="BK13" t="str">
            <v>津田　璃星</v>
          </cell>
          <cell r="BL13">
            <v>9</v>
          </cell>
          <cell r="BM13">
            <v>9</v>
          </cell>
          <cell r="BN13" t="str">
            <v>佐藤　秀海</v>
          </cell>
          <cell r="BO13">
            <v>9</v>
          </cell>
          <cell r="BP13" t="str">
            <v/>
          </cell>
          <cell r="BQ13" t="str">
            <v/>
          </cell>
          <cell r="BR13">
            <v>9</v>
          </cell>
          <cell r="BS13">
            <v>9</v>
          </cell>
          <cell r="BT13" t="str">
            <v>青山　翔太</v>
          </cell>
          <cell r="BU13">
            <v>9</v>
          </cell>
          <cell r="BV13">
            <v>9</v>
          </cell>
          <cell r="BW13" t="str">
            <v>早坂　太一</v>
          </cell>
          <cell r="BX13">
            <v>9</v>
          </cell>
          <cell r="BY13">
            <v>9</v>
          </cell>
          <cell r="BZ13" t="str">
            <v>伊良部　琉碧</v>
          </cell>
          <cell r="CA13">
            <v>9</v>
          </cell>
          <cell r="CB13">
            <v>9</v>
          </cell>
          <cell r="CC13" t="str">
            <v>八木　宏仁</v>
          </cell>
          <cell r="CD13">
            <v>9</v>
          </cell>
          <cell r="CE13">
            <v>12</v>
          </cell>
          <cell r="CF13" t="str">
            <v>松城　悠真</v>
          </cell>
          <cell r="CG13">
            <v>9</v>
          </cell>
          <cell r="CH13" t="str">
            <v/>
          </cell>
          <cell r="CI13" t="str">
            <v/>
          </cell>
          <cell r="CJ13">
            <v>9</v>
          </cell>
          <cell r="CK13">
            <v>9</v>
          </cell>
          <cell r="CL13" t="str">
            <v>山田　拓実</v>
          </cell>
          <cell r="CM13">
            <v>9</v>
          </cell>
          <cell r="CN13">
            <v>9</v>
          </cell>
          <cell r="CO13" t="str">
            <v>嵯峨　史都</v>
          </cell>
          <cell r="CP13">
            <v>9</v>
          </cell>
          <cell r="CQ13">
            <v>9</v>
          </cell>
          <cell r="CR13" t="str">
            <v>斉藤　寛太</v>
          </cell>
          <cell r="CS13">
            <v>9</v>
          </cell>
          <cell r="CT13">
            <v>9</v>
          </cell>
          <cell r="CU13" t="str">
            <v>佐藤　春斗</v>
          </cell>
          <cell r="CV13">
            <v>9</v>
          </cell>
          <cell r="CW13">
            <v>9</v>
          </cell>
          <cell r="CX13" t="str">
            <v>竹川　周作</v>
          </cell>
          <cell r="CY13">
            <v>9</v>
          </cell>
          <cell r="CZ13" t="str">
            <v/>
          </cell>
          <cell r="DA13" t="str">
            <v/>
          </cell>
          <cell r="DB13">
            <v>9</v>
          </cell>
          <cell r="DC13">
            <v>9</v>
          </cell>
          <cell r="DD13" t="str">
            <v>永廣　拓斗</v>
          </cell>
        </row>
        <row r="14">
          <cell r="A14">
            <v>10</v>
          </cell>
          <cell r="B14">
            <v>10</v>
          </cell>
          <cell r="C14" t="str">
            <v>村田　尋</v>
          </cell>
          <cell r="D14">
            <v>10</v>
          </cell>
          <cell r="E14">
            <v>10</v>
          </cell>
          <cell r="F14" t="str">
            <v>木村　海斗</v>
          </cell>
          <cell r="G14">
            <v>10</v>
          </cell>
          <cell r="H14">
            <v>10</v>
          </cell>
          <cell r="I14" t="str">
            <v>衣笠　太智</v>
          </cell>
          <cell r="J14">
            <v>10</v>
          </cell>
          <cell r="K14">
            <v>10</v>
          </cell>
          <cell r="L14" t="str">
            <v>藤本　悠樹</v>
          </cell>
          <cell r="M14">
            <v>10</v>
          </cell>
          <cell r="N14">
            <v>10</v>
          </cell>
          <cell r="O14" t="str">
            <v>井上　凌</v>
          </cell>
          <cell r="P14">
            <v>10</v>
          </cell>
          <cell r="Q14">
            <v>10</v>
          </cell>
          <cell r="R14" t="str">
            <v>川村　夢</v>
          </cell>
          <cell r="S14">
            <v>10</v>
          </cell>
          <cell r="T14">
            <v>10</v>
          </cell>
          <cell r="U14" t="str">
            <v>藤岡亜理哉　ジャロ</v>
          </cell>
          <cell r="V14">
            <v>10</v>
          </cell>
          <cell r="W14">
            <v>10</v>
          </cell>
          <cell r="X14" t="str">
            <v>竹渕　佑哉</v>
          </cell>
          <cell r="Y14">
            <v>10</v>
          </cell>
          <cell r="Z14">
            <v>10</v>
          </cell>
          <cell r="AA14" t="str">
            <v>佐藤　豪</v>
          </cell>
          <cell r="AB14">
            <v>10</v>
          </cell>
          <cell r="AC14" t="str">
            <v/>
          </cell>
          <cell r="AD14" t="str">
            <v/>
          </cell>
          <cell r="AE14">
            <v>10</v>
          </cell>
          <cell r="AF14">
            <v>10</v>
          </cell>
          <cell r="AG14" t="str">
            <v>松永　弥</v>
          </cell>
          <cell r="AH14">
            <v>10</v>
          </cell>
          <cell r="AI14">
            <v>10</v>
          </cell>
          <cell r="AJ14" t="str">
            <v>下戸　栄太</v>
          </cell>
          <cell r="AK14">
            <v>10</v>
          </cell>
          <cell r="AL14" t="str">
            <v/>
          </cell>
          <cell r="AM14" t="str">
            <v/>
          </cell>
          <cell r="AN14">
            <v>10</v>
          </cell>
          <cell r="AO14">
            <v>10</v>
          </cell>
          <cell r="AP14" t="str">
            <v>九尾　春太</v>
          </cell>
          <cell r="AQ14">
            <v>10</v>
          </cell>
          <cell r="AR14">
            <v>10</v>
          </cell>
          <cell r="AS14" t="str">
            <v>水谷　春己</v>
          </cell>
          <cell r="AT14">
            <v>10</v>
          </cell>
          <cell r="AU14">
            <v>10</v>
          </cell>
          <cell r="AV14" t="str">
            <v>砂子田　響</v>
          </cell>
          <cell r="AW14">
            <v>10</v>
          </cell>
          <cell r="AX14">
            <v>10</v>
          </cell>
          <cell r="AY14" t="str">
            <v>廣長　幸太</v>
          </cell>
          <cell r="AZ14">
            <v>10</v>
          </cell>
          <cell r="BA14">
            <v>10</v>
          </cell>
          <cell r="BB14" t="str">
            <v>下境　柊稀</v>
          </cell>
          <cell r="BC14">
            <v>10</v>
          </cell>
          <cell r="BD14">
            <v>10</v>
          </cell>
          <cell r="BE14" t="str">
            <v>中村　廉</v>
          </cell>
          <cell r="BF14">
            <v>10</v>
          </cell>
          <cell r="BG14">
            <v>10</v>
          </cell>
          <cell r="BH14" t="str">
            <v>山本　拳慎</v>
          </cell>
          <cell r="BI14">
            <v>10</v>
          </cell>
          <cell r="BJ14">
            <v>10</v>
          </cell>
          <cell r="BK14" t="str">
            <v>常盤　響</v>
          </cell>
          <cell r="BL14">
            <v>10</v>
          </cell>
          <cell r="BM14">
            <v>10</v>
          </cell>
          <cell r="BN14" t="str">
            <v>福山　孝心</v>
          </cell>
          <cell r="BO14">
            <v>10</v>
          </cell>
          <cell r="BP14" t="str">
            <v/>
          </cell>
          <cell r="BQ14" t="str">
            <v/>
          </cell>
          <cell r="BR14">
            <v>10</v>
          </cell>
          <cell r="BS14">
            <v>10</v>
          </cell>
          <cell r="BT14" t="str">
            <v>長縄　眞斗</v>
          </cell>
          <cell r="BU14">
            <v>10</v>
          </cell>
          <cell r="BV14" t="str">
            <v/>
          </cell>
          <cell r="BW14" t="str">
            <v/>
          </cell>
          <cell r="BX14">
            <v>10</v>
          </cell>
          <cell r="BY14">
            <v>10</v>
          </cell>
          <cell r="BZ14" t="str">
            <v>平田　偲己</v>
          </cell>
          <cell r="CA14">
            <v>10</v>
          </cell>
          <cell r="CB14">
            <v>10</v>
          </cell>
          <cell r="CC14" t="str">
            <v>谷川原　直希</v>
          </cell>
          <cell r="CD14">
            <v>10</v>
          </cell>
          <cell r="CE14">
            <v>13</v>
          </cell>
          <cell r="CF14" t="str">
            <v>平田　愛翔</v>
          </cell>
          <cell r="CG14">
            <v>10</v>
          </cell>
          <cell r="CH14" t="str">
            <v/>
          </cell>
          <cell r="CI14" t="str">
            <v/>
          </cell>
          <cell r="CJ14">
            <v>10</v>
          </cell>
          <cell r="CK14">
            <v>10</v>
          </cell>
          <cell r="CL14" t="str">
            <v>西川　大翔</v>
          </cell>
          <cell r="CM14">
            <v>10</v>
          </cell>
          <cell r="CN14">
            <v>10</v>
          </cell>
          <cell r="CO14" t="str">
            <v>仲本　路惟</v>
          </cell>
          <cell r="CP14">
            <v>10</v>
          </cell>
          <cell r="CQ14">
            <v>10</v>
          </cell>
          <cell r="CR14" t="str">
            <v>楓　淳道</v>
          </cell>
          <cell r="CS14">
            <v>10</v>
          </cell>
          <cell r="CT14">
            <v>10</v>
          </cell>
          <cell r="CU14" t="str">
            <v>得地　碧翔</v>
          </cell>
          <cell r="CV14">
            <v>10</v>
          </cell>
          <cell r="CW14">
            <v>10</v>
          </cell>
          <cell r="CX14" t="str">
            <v>広永　悠大</v>
          </cell>
          <cell r="CY14">
            <v>10</v>
          </cell>
          <cell r="CZ14" t="str">
            <v/>
          </cell>
          <cell r="DA14" t="str">
            <v/>
          </cell>
          <cell r="DB14">
            <v>10</v>
          </cell>
          <cell r="DC14">
            <v>10</v>
          </cell>
          <cell r="DD14" t="str">
            <v>森川　隼汰</v>
          </cell>
        </row>
        <row r="15">
          <cell r="A15">
            <v>11</v>
          </cell>
          <cell r="B15">
            <v>11</v>
          </cell>
          <cell r="C15" t="str">
            <v>本田　洋平</v>
          </cell>
          <cell r="D15">
            <v>11</v>
          </cell>
          <cell r="E15">
            <v>12</v>
          </cell>
          <cell r="F15" t="str">
            <v>庄司　一輝</v>
          </cell>
          <cell r="G15">
            <v>11</v>
          </cell>
          <cell r="H15">
            <v>11</v>
          </cell>
          <cell r="I15" t="str">
            <v>北川　裕一</v>
          </cell>
          <cell r="J15">
            <v>11</v>
          </cell>
          <cell r="K15">
            <v>11</v>
          </cell>
          <cell r="L15" t="str">
            <v>門田　陸玖</v>
          </cell>
          <cell r="M15">
            <v>11</v>
          </cell>
          <cell r="N15">
            <v>11</v>
          </cell>
          <cell r="O15" t="str">
            <v>武安　駿輔</v>
          </cell>
          <cell r="P15">
            <v>11</v>
          </cell>
          <cell r="Q15">
            <v>11</v>
          </cell>
          <cell r="R15" t="str">
            <v>中村　遙真</v>
          </cell>
          <cell r="S15">
            <v>11</v>
          </cell>
          <cell r="T15">
            <v>11</v>
          </cell>
          <cell r="U15" t="str">
            <v>畠山　祐輝</v>
          </cell>
          <cell r="V15">
            <v>11</v>
          </cell>
          <cell r="W15">
            <v>11</v>
          </cell>
          <cell r="X15" t="str">
            <v>堀内　晴翔</v>
          </cell>
          <cell r="Y15">
            <v>11</v>
          </cell>
          <cell r="Z15">
            <v>11</v>
          </cell>
          <cell r="AA15" t="str">
            <v>大沼　晶広</v>
          </cell>
          <cell r="AB15">
            <v>11</v>
          </cell>
          <cell r="AC15" t="str">
            <v/>
          </cell>
          <cell r="AD15" t="str">
            <v/>
          </cell>
          <cell r="AE15">
            <v>11</v>
          </cell>
          <cell r="AF15">
            <v>11</v>
          </cell>
          <cell r="AG15" t="str">
            <v>飯島　圭大</v>
          </cell>
          <cell r="AH15">
            <v>11</v>
          </cell>
          <cell r="AI15">
            <v>11</v>
          </cell>
          <cell r="AJ15" t="str">
            <v>藤田　正善</v>
          </cell>
          <cell r="AK15">
            <v>11</v>
          </cell>
          <cell r="AL15" t="str">
            <v/>
          </cell>
          <cell r="AM15" t="str">
            <v/>
          </cell>
          <cell r="AN15">
            <v>11</v>
          </cell>
          <cell r="AO15">
            <v>11</v>
          </cell>
          <cell r="AP15" t="str">
            <v>長井　颯良</v>
          </cell>
          <cell r="AQ15">
            <v>11</v>
          </cell>
          <cell r="AR15">
            <v>11</v>
          </cell>
          <cell r="AS15" t="str">
            <v>松宮　悠真</v>
          </cell>
          <cell r="AT15">
            <v>11</v>
          </cell>
          <cell r="AU15">
            <v>11</v>
          </cell>
          <cell r="AV15" t="str">
            <v>盛合　旭</v>
          </cell>
          <cell r="AW15">
            <v>11</v>
          </cell>
          <cell r="AX15">
            <v>11</v>
          </cell>
          <cell r="AY15" t="str">
            <v>岩田　龍樹</v>
          </cell>
          <cell r="AZ15">
            <v>11</v>
          </cell>
          <cell r="BA15">
            <v>11</v>
          </cell>
          <cell r="BB15" t="str">
            <v>細川　遙斗</v>
          </cell>
          <cell r="BC15">
            <v>11</v>
          </cell>
          <cell r="BD15">
            <v>11</v>
          </cell>
          <cell r="BE15" t="str">
            <v>田向　正汰</v>
          </cell>
          <cell r="BF15">
            <v>11</v>
          </cell>
          <cell r="BG15">
            <v>11</v>
          </cell>
          <cell r="BH15" t="str">
            <v>増井　総二郎</v>
          </cell>
          <cell r="BI15">
            <v>11</v>
          </cell>
          <cell r="BJ15">
            <v>11</v>
          </cell>
          <cell r="BK15" t="str">
            <v>久澄　擢斗</v>
          </cell>
          <cell r="BL15">
            <v>11</v>
          </cell>
          <cell r="BM15">
            <v>11</v>
          </cell>
          <cell r="BN15" t="str">
            <v>髙橋　優希</v>
          </cell>
          <cell r="BO15">
            <v>11</v>
          </cell>
          <cell r="BP15" t="str">
            <v/>
          </cell>
          <cell r="BQ15" t="str">
            <v/>
          </cell>
          <cell r="BR15">
            <v>11</v>
          </cell>
          <cell r="BS15">
            <v>11</v>
          </cell>
          <cell r="BT15" t="str">
            <v>山本　翔聖</v>
          </cell>
          <cell r="BU15">
            <v>11</v>
          </cell>
          <cell r="BV15" t="str">
            <v/>
          </cell>
          <cell r="BW15" t="str">
            <v/>
          </cell>
          <cell r="BX15">
            <v>11</v>
          </cell>
          <cell r="BY15">
            <v>11</v>
          </cell>
          <cell r="BZ15" t="str">
            <v>島崎　空</v>
          </cell>
          <cell r="CA15">
            <v>11</v>
          </cell>
          <cell r="CB15">
            <v>11</v>
          </cell>
          <cell r="CC15" t="str">
            <v>横山　貴優</v>
          </cell>
          <cell r="CD15">
            <v>11</v>
          </cell>
          <cell r="CE15">
            <v>14</v>
          </cell>
          <cell r="CF15" t="str">
            <v>濱田　雅斗</v>
          </cell>
          <cell r="CG15">
            <v>11</v>
          </cell>
          <cell r="CH15" t="str">
            <v/>
          </cell>
          <cell r="CI15" t="str">
            <v/>
          </cell>
          <cell r="CJ15">
            <v>11</v>
          </cell>
          <cell r="CK15">
            <v>11</v>
          </cell>
          <cell r="CL15" t="str">
            <v>松山　響介</v>
          </cell>
          <cell r="CM15">
            <v>11</v>
          </cell>
          <cell r="CN15">
            <v>11</v>
          </cell>
          <cell r="CO15" t="str">
            <v>大久保　希音</v>
          </cell>
          <cell r="CP15">
            <v>11</v>
          </cell>
          <cell r="CQ15">
            <v>11</v>
          </cell>
          <cell r="CR15" t="str">
            <v>舟木　颯太</v>
          </cell>
          <cell r="CS15">
            <v>11</v>
          </cell>
          <cell r="CT15">
            <v>11</v>
          </cell>
          <cell r="CU15" t="str">
            <v>岡田　楓羽</v>
          </cell>
          <cell r="CV15">
            <v>11</v>
          </cell>
          <cell r="CW15">
            <v>11</v>
          </cell>
          <cell r="CX15" t="str">
            <v>佐藤　佑</v>
          </cell>
          <cell r="CY15">
            <v>11</v>
          </cell>
          <cell r="CZ15" t="str">
            <v/>
          </cell>
          <cell r="DA15" t="str">
            <v/>
          </cell>
          <cell r="DB15">
            <v>11</v>
          </cell>
          <cell r="DC15">
            <v>11</v>
          </cell>
          <cell r="DD15" t="str">
            <v>太田　唯楽</v>
          </cell>
        </row>
        <row r="16">
          <cell r="A16">
            <v>12</v>
          </cell>
          <cell r="B16">
            <v>12</v>
          </cell>
          <cell r="C16" t="str">
            <v>定山　蒼昊</v>
          </cell>
          <cell r="D16">
            <v>12</v>
          </cell>
          <cell r="E16">
            <v>14</v>
          </cell>
          <cell r="F16" t="str">
            <v>谷　倫誠</v>
          </cell>
          <cell r="G16">
            <v>12</v>
          </cell>
          <cell r="H16">
            <v>12</v>
          </cell>
          <cell r="I16" t="str">
            <v>中島　依吹</v>
          </cell>
          <cell r="J16">
            <v>12</v>
          </cell>
          <cell r="K16">
            <v>12</v>
          </cell>
          <cell r="L16" t="str">
            <v>水野　汰一</v>
          </cell>
          <cell r="M16">
            <v>12</v>
          </cell>
          <cell r="N16">
            <v>12</v>
          </cell>
          <cell r="O16" t="str">
            <v>二三四　昂暉</v>
          </cell>
          <cell r="P16">
            <v>12</v>
          </cell>
          <cell r="Q16">
            <v>12</v>
          </cell>
          <cell r="R16" t="str">
            <v>鈴木　海友</v>
          </cell>
          <cell r="S16">
            <v>12</v>
          </cell>
          <cell r="T16">
            <v>12</v>
          </cell>
          <cell r="U16" t="str">
            <v>春名　龍飛</v>
          </cell>
          <cell r="V16">
            <v>12</v>
          </cell>
          <cell r="W16">
            <v>12</v>
          </cell>
          <cell r="X16" t="str">
            <v>三輪　遙紀</v>
          </cell>
          <cell r="Y16">
            <v>12</v>
          </cell>
          <cell r="Z16">
            <v>12</v>
          </cell>
          <cell r="AA16" t="str">
            <v>中川　心温</v>
          </cell>
          <cell r="AB16">
            <v>12</v>
          </cell>
          <cell r="AC16" t="str">
            <v/>
          </cell>
          <cell r="AD16" t="str">
            <v/>
          </cell>
          <cell r="AE16">
            <v>12</v>
          </cell>
          <cell r="AF16">
            <v>13</v>
          </cell>
          <cell r="AG16" t="str">
            <v>菅原　悠介</v>
          </cell>
          <cell r="AH16">
            <v>12</v>
          </cell>
          <cell r="AI16">
            <v>12</v>
          </cell>
          <cell r="AJ16" t="str">
            <v>稲田　陸史</v>
          </cell>
          <cell r="AK16">
            <v>12</v>
          </cell>
          <cell r="AL16" t="str">
            <v/>
          </cell>
          <cell r="AM16" t="str">
            <v/>
          </cell>
          <cell r="AN16">
            <v>12</v>
          </cell>
          <cell r="AO16">
            <v>12</v>
          </cell>
          <cell r="AP16" t="str">
            <v>渡邉　幸也</v>
          </cell>
          <cell r="AQ16">
            <v>12</v>
          </cell>
          <cell r="AR16">
            <v>12</v>
          </cell>
          <cell r="AS16" t="str">
            <v>重田　航</v>
          </cell>
          <cell r="AT16">
            <v>12</v>
          </cell>
          <cell r="AU16">
            <v>12</v>
          </cell>
          <cell r="AV16" t="str">
            <v>小森　空</v>
          </cell>
          <cell r="AW16">
            <v>12</v>
          </cell>
          <cell r="AX16">
            <v>12</v>
          </cell>
          <cell r="AY16" t="str">
            <v>古川　遥桐</v>
          </cell>
          <cell r="AZ16">
            <v>12</v>
          </cell>
          <cell r="BA16">
            <v>12</v>
          </cell>
          <cell r="BB16" t="str">
            <v>伊永　駿都</v>
          </cell>
          <cell r="BC16">
            <v>12</v>
          </cell>
          <cell r="BD16">
            <v>12</v>
          </cell>
          <cell r="BE16" t="str">
            <v>西﨑　真皓</v>
          </cell>
          <cell r="BF16">
            <v>12</v>
          </cell>
          <cell r="BG16">
            <v>12</v>
          </cell>
          <cell r="BH16" t="str">
            <v>髙木　大愛</v>
          </cell>
          <cell r="BI16">
            <v>12</v>
          </cell>
          <cell r="BJ16">
            <v>12</v>
          </cell>
          <cell r="BK16" t="str">
            <v>甲斐　大翔</v>
          </cell>
          <cell r="BL16">
            <v>12</v>
          </cell>
          <cell r="BM16">
            <v>12</v>
          </cell>
          <cell r="BN16" t="str">
            <v>井上　元希</v>
          </cell>
          <cell r="BO16">
            <v>12</v>
          </cell>
          <cell r="BP16" t="str">
            <v/>
          </cell>
          <cell r="BQ16" t="str">
            <v/>
          </cell>
          <cell r="BR16">
            <v>12</v>
          </cell>
          <cell r="BS16">
            <v>12</v>
          </cell>
          <cell r="BT16" t="str">
            <v>古田　夏己</v>
          </cell>
          <cell r="BU16">
            <v>12</v>
          </cell>
          <cell r="BV16" t="str">
            <v/>
          </cell>
          <cell r="BW16" t="str">
            <v/>
          </cell>
          <cell r="BX16">
            <v>12</v>
          </cell>
          <cell r="BY16">
            <v>12</v>
          </cell>
          <cell r="BZ16" t="str">
            <v>大城　飛我</v>
          </cell>
          <cell r="CA16">
            <v>12</v>
          </cell>
          <cell r="CB16">
            <v>12</v>
          </cell>
          <cell r="CC16" t="str">
            <v>長山　琉生</v>
          </cell>
          <cell r="CD16">
            <v>12</v>
          </cell>
          <cell r="CE16">
            <v>15</v>
          </cell>
          <cell r="CF16" t="str">
            <v>宇佐美　慈温</v>
          </cell>
          <cell r="CG16">
            <v>12</v>
          </cell>
          <cell r="CH16" t="str">
            <v/>
          </cell>
          <cell r="CI16" t="str">
            <v/>
          </cell>
          <cell r="CJ16">
            <v>12</v>
          </cell>
          <cell r="CK16">
            <v>12</v>
          </cell>
          <cell r="CL16" t="str">
            <v>浦川　蒼麻</v>
          </cell>
          <cell r="CM16">
            <v>12</v>
          </cell>
          <cell r="CN16">
            <v>12</v>
          </cell>
          <cell r="CO16" t="str">
            <v>小名川　暁誠</v>
          </cell>
          <cell r="CP16">
            <v>12</v>
          </cell>
          <cell r="CQ16">
            <v>12</v>
          </cell>
          <cell r="CR16" t="str">
            <v>溝口　陽翔</v>
          </cell>
          <cell r="CS16">
            <v>12</v>
          </cell>
          <cell r="CT16">
            <v>12</v>
          </cell>
          <cell r="CU16" t="str">
            <v>谷口　未来</v>
          </cell>
          <cell r="CV16">
            <v>12</v>
          </cell>
          <cell r="CW16">
            <v>12</v>
          </cell>
          <cell r="CX16" t="str">
            <v>宮﨑　真優</v>
          </cell>
          <cell r="CY16">
            <v>12</v>
          </cell>
          <cell r="CZ16" t="str">
            <v/>
          </cell>
          <cell r="DA16" t="str">
            <v/>
          </cell>
          <cell r="DB16">
            <v>12</v>
          </cell>
          <cell r="DC16">
            <v>12</v>
          </cell>
          <cell r="DD16" t="str">
            <v>藤田　蒼友</v>
          </cell>
        </row>
        <row r="18">
          <cell r="A18">
            <v>-2</v>
          </cell>
          <cell r="B18" t="str">
            <v>ﾁｰﾑ名</v>
          </cell>
          <cell r="C18" t="str">
            <v>松山東雲中</v>
          </cell>
          <cell r="D18">
            <v>-2</v>
          </cell>
          <cell r="E18" t="str">
            <v>ﾁｰﾑ名</v>
          </cell>
          <cell r="F18" t="str">
            <v>近江兄弟社中</v>
          </cell>
          <cell r="G18">
            <v>-2</v>
          </cell>
          <cell r="H18" t="str">
            <v>ﾁｰﾑ名</v>
          </cell>
          <cell r="I18" t="str">
            <v>札幌大谷中</v>
          </cell>
          <cell r="J18">
            <v>-2</v>
          </cell>
          <cell r="K18" t="str">
            <v>ﾁｰﾑ名</v>
          </cell>
          <cell r="L18" t="str">
            <v>共栄学園中</v>
          </cell>
          <cell r="M18">
            <v>-2</v>
          </cell>
          <cell r="N18" t="str">
            <v>ﾁｰﾑ名</v>
          </cell>
          <cell r="O18" t="str">
            <v>相武台中</v>
          </cell>
          <cell r="P18">
            <v>-2</v>
          </cell>
          <cell r="Q18" t="str">
            <v>ﾁｰﾑ名</v>
          </cell>
          <cell r="R18" t="str">
            <v>城南学園中</v>
          </cell>
          <cell r="S18">
            <v>-2</v>
          </cell>
          <cell r="T18" t="str">
            <v>ﾁｰﾑ名</v>
          </cell>
          <cell r="U18" t="str">
            <v>亀山中</v>
          </cell>
          <cell r="V18">
            <v>-2</v>
          </cell>
          <cell r="W18" t="str">
            <v>ﾁｰﾑ名</v>
          </cell>
          <cell r="X18" t="str">
            <v>小国中</v>
          </cell>
          <cell r="Y18">
            <v>-2</v>
          </cell>
          <cell r="Z18" t="str">
            <v>ﾁｰﾑ名</v>
          </cell>
          <cell r="AA18" t="str">
            <v>福岡女学院中</v>
          </cell>
          <cell r="AB18">
            <v>-2</v>
          </cell>
          <cell r="AC18" t="str">
            <v>ﾁｰﾑ名</v>
          </cell>
          <cell r="AD18" t="str">
            <v>塚沢中</v>
          </cell>
          <cell r="AE18">
            <v>-2</v>
          </cell>
          <cell r="AF18" t="str">
            <v>ﾁｰﾑ名</v>
          </cell>
          <cell r="AG18" t="str">
            <v>栗沢中・清園中</v>
          </cell>
          <cell r="AH18">
            <v>-2</v>
          </cell>
          <cell r="AI18" t="str">
            <v>ﾁｰﾑ名</v>
          </cell>
          <cell r="AJ18" t="str">
            <v>可部中</v>
          </cell>
          <cell r="AK18">
            <v>-2</v>
          </cell>
          <cell r="AL18" t="str">
            <v>ﾁｰﾑ名</v>
          </cell>
          <cell r="AM18" t="str">
            <v>金蘭会中</v>
          </cell>
          <cell r="AN18">
            <v>-2</v>
          </cell>
          <cell r="AO18" t="str">
            <v>ﾁｰﾑ名</v>
          </cell>
          <cell r="AP18" t="str">
            <v>中仙中</v>
          </cell>
          <cell r="AQ18">
            <v>-2</v>
          </cell>
          <cell r="AR18" t="str">
            <v>ﾁｰﾑ名</v>
          </cell>
          <cell r="AS18" t="str">
            <v>東北中</v>
          </cell>
          <cell r="AT18">
            <v>-2</v>
          </cell>
          <cell r="AU18" t="str">
            <v>ﾁｰﾑ名</v>
          </cell>
          <cell r="AV18" t="str">
            <v>八王子実践中</v>
          </cell>
          <cell r="AW18">
            <v>-2</v>
          </cell>
          <cell r="AX18" t="str">
            <v>ﾁｰﾑ名</v>
          </cell>
          <cell r="AY18" t="str">
            <v>小野中</v>
          </cell>
          <cell r="AZ18">
            <v>-2</v>
          </cell>
          <cell r="BA18" t="str">
            <v>ﾁｰﾑ名</v>
          </cell>
          <cell r="BB18" t="str">
            <v>栄進中</v>
          </cell>
          <cell r="BC18">
            <v>-2</v>
          </cell>
          <cell r="BD18" t="str">
            <v>ﾁｰﾑ名</v>
          </cell>
          <cell r="BE18" t="str">
            <v>別府中</v>
          </cell>
          <cell r="BF18">
            <v>-2</v>
          </cell>
          <cell r="BG18" t="str">
            <v>ﾁｰﾑ名</v>
          </cell>
          <cell r="BH18" t="str">
            <v>宮ノ陣中</v>
          </cell>
          <cell r="BI18">
            <v>-2</v>
          </cell>
          <cell r="BJ18" t="str">
            <v>ﾁｰﾑ名</v>
          </cell>
          <cell r="BK18" t="str">
            <v>駿台学園中</v>
          </cell>
          <cell r="BL18">
            <v>-2</v>
          </cell>
          <cell r="BM18" t="str">
            <v>ﾁｰﾑ名</v>
          </cell>
          <cell r="BN18" t="str">
            <v>上新田中</v>
          </cell>
          <cell r="BO18">
            <v>-2</v>
          </cell>
          <cell r="BP18" t="str">
            <v>ﾁｰﾑ名</v>
          </cell>
          <cell r="BQ18" t="str">
            <v>東陽中</v>
          </cell>
          <cell r="BR18">
            <v>-2</v>
          </cell>
          <cell r="BS18" t="str">
            <v>ﾁｰﾑ名</v>
          </cell>
          <cell r="BT18" t="str">
            <v>阿智中</v>
          </cell>
          <cell r="BU18">
            <v>-2</v>
          </cell>
          <cell r="BV18" t="str">
            <v>ﾁｰﾑ名</v>
          </cell>
          <cell r="BW18" t="str">
            <v>新居中</v>
          </cell>
          <cell r="BX18">
            <v>-2</v>
          </cell>
          <cell r="BY18" t="str">
            <v>ﾁｰﾑ名</v>
          </cell>
          <cell r="BZ18" t="str">
            <v>田尻中</v>
          </cell>
          <cell r="CA18">
            <v>-2</v>
          </cell>
          <cell r="CB18" t="str">
            <v>ﾁｰﾑ名</v>
          </cell>
          <cell r="CC18" t="str">
            <v>就実中</v>
          </cell>
          <cell r="CD18">
            <v>-2</v>
          </cell>
          <cell r="CE18" t="str">
            <v>ﾁｰﾑ名</v>
          </cell>
          <cell r="CF18" t="str">
            <v>文京学院大学女子中</v>
          </cell>
          <cell r="CG18">
            <v>-2</v>
          </cell>
          <cell r="CH18" t="str">
            <v>ﾁｰﾑ名</v>
          </cell>
          <cell r="CI18" t="str">
            <v>太子西中</v>
          </cell>
          <cell r="CJ18">
            <v>-2</v>
          </cell>
          <cell r="CK18" t="str">
            <v>ﾁｰﾑ名</v>
          </cell>
          <cell r="CL18" t="str">
            <v>北沢中</v>
          </cell>
          <cell r="CM18">
            <v>-2</v>
          </cell>
          <cell r="CN18" t="str">
            <v>ﾁｰﾑ名</v>
          </cell>
          <cell r="CO18" t="str">
            <v>徳地中</v>
          </cell>
          <cell r="CP18">
            <v>-2</v>
          </cell>
          <cell r="CQ18" t="str">
            <v>ﾁｰﾑ名</v>
          </cell>
          <cell r="CR18" t="str">
            <v>諫早中</v>
          </cell>
          <cell r="CS18">
            <v>-2</v>
          </cell>
          <cell r="CT18" t="str">
            <v>ﾁｰﾑ名</v>
          </cell>
          <cell r="CU18" t="str">
            <v>中之口中</v>
          </cell>
          <cell r="CV18">
            <v>-2</v>
          </cell>
          <cell r="CW18" t="str">
            <v>ﾁｰﾑ名</v>
          </cell>
          <cell r="CX18" t="str">
            <v>熊本信愛女学院中</v>
          </cell>
          <cell r="CY18">
            <v>-2</v>
          </cell>
          <cell r="CZ18" t="str">
            <v>ﾁｰﾑ名</v>
          </cell>
          <cell r="DA18" t="str">
            <v>明健中</v>
          </cell>
          <cell r="DB18">
            <v>-2</v>
          </cell>
          <cell r="DC18" t="str">
            <v>ﾁｰﾑ名</v>
          </cell>
          <cell r="DD18" t="str">
            <v>大井西中</v>
          </cell>
        </row>
        <row r="19">
          <cell r="A19">
            <v>-1</v>
          </cell>
          <cell r="B19" t="str">
            <v>都県名</v>
          </cell>
          <cell r="C19" t="str">
            <v>愛媛</v>
          </cell>
          <cell r="D19">
            <v>-1</v>
          </cell>
          <cell r="E19" t="str">
            <v>都県名</v>
          </cell>
          <cell r="F19" t="str">
            <v>滋賀</v>
          </cell>
          <cell r="G19">
            <v>-1</v>
          </cell>
          <cell r="H19" t="str">
            <v>都県名</v>
          </cell>
          <cell r="I19" t="str">
            <v>北海道</v>
          </cell>
          <cell r="J19">
            <v>-1</v>
          </cell>
          <cell r="K19" t="str">
            <v>都県名</v>
          </cell>
          <cell r="L19" t="str">
            <v>東京</v>
          </cell>
          <cell r="M19">
            <v>-1</v>
          </cell>
          <cell r="N19" t="str">
            <v>都県名</v>
          </cell>
          <cell r="O19" t="str">
            <v>神奈川</v>
          </cell>
          <cell r="P19">
            <v>-1</v>
          </cell>
          <cell r="Q19" t="str">
            <v>都県名</v>
          </cell>
          <cell r="R19" t="str">
            <v>大阪</v>
          </cell>
          <cell r="S19">
            <v>-1</v>
          </cell>
          <cell r="T19" t="str">
            <v>都県名</v>
          </cell>
          <cell r="U19" t="str">
            <v>三重</v>
          </cell>
          <cell r="V19">
            <v>-1</v>
          </cell>
          <cell r="W19" t="str">
            <v>都県名</v>
          </cell>
          <cell r="X19" t="str">
            <v>山形</v>
          </cell>
          <cell r="Y19">
            <v>-1</v>
          </cell>
          <cell r="Z19" t="str">
            <v>都県名</v>
          </cell>
          <cell r="AA19" t="str">
            <v>福岡</v>
          </cell>
          <cell r="AB19">
            <v>-1</v>
          </cell>
          <cell r="AC19" t="str">
            <v>都県名</v>
          </cell>
          <cell r="AD19" t="str">
            <v>群馬</v>
          </cell>
          <cell r="AE19">
            <v>-1</v>
          </cell>
          <cell r="AF19" t="str">
            <v>都県名</v>
          </cell>
          <cell r="AG19" t="str">
            <v>北海道</v>
          </cell>
          <cell r="AH19">
            <v>-1</v>
          </cell>
          <cell r="AI19" t="str">
            <v>都県名</v>
          </cell>
          <cell r="AJ19" t="str">
            <v>広島</v>
          </cell>
          <cell r="AK19">
            <v>-1</v>
          </cell>
          <cell r="AL19" t="str">
            <v>都県名</v>
          </cell>
          <cell r="AM19" t="str">
            <v>大阪</v>
          </cell>
          <cell r="AN19">
            <v>-1</v>
          </cell>
          <cell r="AO19" t="str">
            <v>都県名</v>
          </cell>
          <cell r="AP19" t="str">
            <v>秋田</v>
          </cell>
          <cell r="AQ19">
            <v>-1</v>
          </cell>
          <cell r="AR19" t="str">
            <v>都県名</v>
          </cell>
          <cell r="AS19" t="str">
            <v>長野</v>
          </cell>
          <cell r="AT19">
            <v>-1</v>
          </cell>
          <cell r="AU19" t="str">
            <v>都県名</v>
          </cell>
          <cell r="AV19" t="str">
            <v>東京</v>
          </cell>
          <cell r="AW19">
            <v>-1</v>
          </cell>
          <cell r="AX19" t="str">
            <v>都県名</v>
          </cell>
          <cell r="AY19" t="str">
            <v>愛媛</v>
          </cell>
          <cell r="AZ19">
            <v>-1</v>
          </cell>
          <cell r="BA19" t="str">
            <v>都県名</v>
          </cell>
          <cell r="BB19" t="str">
            <v>埼玉</v>
          </cell>
          <cell r="BC19">
            <v>-1</v>
          </cell>
          <cell r="BD19" t="str">
            <v>都県名</v>
          </cell>
          <cell r="BE19" t="str">
            <v>兵庫</v>
          </cell>
          <cell r="BF19">
            <v>-1</v>
          </cell>
          <cell r="BG19" t="str">
            <v>都県名</v>
          </cell>
          <cell r="BH19" t="str">
            <v>福岡</v>
          </cell>
          <cell r="BI19">
            <v>-1</v>
          </cell>
          <cell r="BJ19" t="str">
            <v>都県名</v>
          </cell>
          <cell r="BK19" t="str">
            <v>東京</v>
          </cell>
          <cell r="BL19">
            <v>-1</v>
          </cell>
          <cell r="BM19" t="str">
            <v>都県名</v>
          </cell>
          <cell r="BN19" t="str">
            <v>宮崎</v>
          </cell>
          <cell r="BO19">
            <v>-1</v>
          </cell>
          <cell r="BP19" t="str">
            <v>都県名</v>
          </cell>
          <cell r="BQ19" t="str">
            <v>愛知</v>
          </cell>
          <cell r="BR19">
            <v>-1</v>
          </cell>
          <cell r="BS19" t="str">
            <v>都県名</v>
          </cell>
          <cell r="BT19" t="str">
            <v>長野</v>
          </cell>
          <cell r="BU19">
            <v>-1</v>
          </cell>
          <cell r="BV19" t="str">
            <v>都県名</v>
          </cell>
          <cell r="BW19" t="str">
            <v>静岡</v>
          </cell>
          <cell r="BX19">
            <v>-1</v>
          </cell>
          <cell r="BY19" t="str">
            <v>都県名</v>
          </cell>
          <cell r="BZ19" t="str">
            <v>宮城</v>
          </cell>
          <cell r="CA19">
            <v>-1</v>
          </cell>
          <cell r="CB19" t="str">
            <v>都県名</v>
          </cell>
          <cell r="CC19" t="str">
            <v>岡山</v>
          </cell>
          <cell r="CD19">
            <v>-1</v>
          </cell>
          <cell r="CE19" t="str">
            <v>都県名</v>
          </cell>
          <cell r="CF19" t="str">
            <v>東京</v>
          </cell>
          <cell r="CG19">
            <v>-1</v>
          </cell>
          <cell r="CH19" t="str">
            <v>都県名</v>
          </cell>
          <cell r="CI19" t="str">
            <v>兵庫</v>
          </cell>
          <cell r="CJ19">
            <v>-1</v>
          </cell>
          <cell r="CK19" t="str">
            <v>都県名</v>
          </cell>
          <cell r="CL19" t="str">
            <v>東京</v>
          </cell>
          <cell r="CM19">
            <v>-1</v>
          </cell>
          <cell r="CN19" t="str">
            <v>都県名</v>
          </cell>
          <cell r="CO19" t="str">
            <v>山口</v>
          </cell>
          <cell r="CP19">
            <v>-1</v>
          </cell>
          <cell r="CQ19" t="str">
            <v>都県名</v>
          </cell>
          <cell r="CR19" t="str">
            <v>長崎</v>
          </cell>
          <cell r="CS19">
            <v>-1</v>
          </cell>
          <cell r="CT19" t="str">
            <v>都県名</v>
          </cell>
          <cell r="CU19" t="str">
            <v>新潟</v>
          </cell>
          <cell r="CV19">
            <v>-1</v>
          </cell>
          <cell r="CW19" t="str">
            <v>都県名</v>
          </cell>
          <cell r="CX19" t="str">
            <v>熊本</v>
          </cell>
          <cell r="CY19">
            <v>-1</v>
          </cell>
          <cell r="CZ19" t="str">
            <v>都県名</v>
          </cell>
          <cell r="DA19" t="str">
            <v>福島</v>
          </cell>
          <cell r="DB19">
            <v>-1</v>
          </cell>
          <cell r="DC19" t="str">
            <v>都県名</v>
          </cell>
          <cell r="DD19" t="str">
            <v>埼玉</v>
          </cell>
        </row>
        <row r="20">
          <cell r="B20" t="str">
            <v>No.</v>
          </cell>
          <cell r="C20" t="str">
            <v>選手名</v>
          </cell>
          <cell r="E20" t="str">
            <v>No.</v>
          </cell>
          <cell r="F20" t="str">
            <v>選手名</v>
          </cell>
          <cell r="H20" t="str">
            <v>No.</v>
          </cell>
          <cell r="I20" t="str">
            <v>選手名</v>
          </cell>
          <cell r="K20" t="str">
            <v>No.</v>
          </cell>
          <cell r="L20" t="str">
            <v>選手名</v>
          </cell>
          <cell r="N20" t="str">
            <v>No.</v>
          </cell>
          <cell r="O20" t="str">
            <v>選手名</v>
          </cell>
          <cell r="Q20" t="str">
            <v>No.</v>
          </cell>
          <cell r="R20" t="str">
            <v>選手名</v>
          </cell>
          <cell r="T20" t="str">
            <v>No.</v>
          </cell>
          <cell r="U20" t="str">
            <v>選手名</v>
          </cell>
          <cell r="W20" t="str">
            <v>No.</v>
          </cell>
          <cell r="X20" t="str">
            <v>選手名</v>
          </cell>
          <cell r="Z20" t="str">
            <v>No.</v>
          </cell>
          <cell r="AA20" t="str">
            <v>選手名</v>
          </cell>
          <cell r="AC20" t="str">
            <v>No.</v>
          </cell>
          <cell r="AD20" t="str">
            <v>選手名</v>
          </cell>
          <cell r="AF20" t="str">
            <v>No.</v>
          </cell>
          <cell r="AG20" t="str">
            <v>選手名</v>
          </cell>
          <cell r="AI20" t="str">
            <v>No.</v>
          </cell>
          <cell r="AJ20" t="str">
            <v>選手名</v>
          </cell>
          <cell r="AL20" t="str">
            <v>No.</v>
          </cell>
          <cell r="AM20" t="str">
            <v>選手名</v>
          </cell>
          <cell r="AO20" t="str">
            <v>No.</v>
          </cell>
          <cell r="AP20" t="str">
            <v>選手名</v>
          </cell>
          <cell r="AR20" t="str">
            <v>No.</v>
          </cell>
          <cell r="AS20" t="str">
            <v>選手名</v>
          </cell>
          <cell r="AU20" t="str">
            <v>No.</v>
          </cell>
          <cell r="AV20" t="str">
            <v>選手名</v>
          </cell>
          <cell r="AX20" t="str">
            <v>No.</v>
          </cell>
          <cell r="AY20" t="str">
            <v>選手名</v>
          </cell>
          <cell r="BA20" t="str">
            <v>No.</v>
          </cell>
          <cell r="BB20" t="str">
            <v>選手名</v>
          </cell>
          <cell r="BD20" t="str">
            <v>No.</v>
          </cell>
          <cell r="BE20" t="str">
            <v>選手名</v>
          </cell>
          <cell r="BG20" t="str">
            <v>No.</v>
          </cell>
          <cell r="BH20" t="str">
            <v>選手名</v>
          </cell>
          <cell r="BJ20" t="str">
            <v>No.</v>
          </cell>
          <cell r="BK20" t="str">
            <v>選手名</v>
          </cell>
          <cell r="BM20" t="str">
            <v>No.</v>
          </cell>
          <cell r="BN20" t="str">
            <v>選手名</v>
          </cell>
          <cell r="BP20" t="str">
            <v>No.</v>
          </cell>
          <cell r="BQ20" t="str">
            <v>選手名</v>
          </cell>
          <cell r="BS20" t="str">
            <v>No.</v>
          </cell>
          <cell r="BT20" t="str">
            <v>選手名</v>
          </cell>
          <cell r="BV20" t="str">
            <v>No.</v>
          </cell>
          <cell r="BW20" t="str">
            <v>選手名</v>
          </cell>
          <cell r="BY20" t="str">
            <v>No.</v>
          </cell>
          <cell r="BZ20" t="str">
            <v>選手名</v>
          </cell>
          <cell r="CB20" t="str">
            <v>No.</v>
          </cell>
          <cell r="CC20" t="str">
            <v>選手名</v>
          </cell>
          <cell r="CE20" t="str">
            <v>No.</v>
          </cell>
          <cell r="CF20" t="str">
            <v>選手名</v>
          </cell>
          <cell r="CH20" t="str">
            <v>No.</v>
          </cell>
          <cell r="CI20" t="str">
            <v>選手名</v>
          </cell>
          <cell r="CK20" t="str">
            <v>No.</v>
          </cell>
          <cell r="CL20" t="str">
            <v>選手名</v>
          </cell>
          <cell r="CN20" t="str">
            <v>No.</v>
          </cell>
          <cell r="CO20" t="str">
            <v>選手名</v>
          </cell>
          <cell r="CQ20" t="str">
            <v>No.</v>
          </cell>
          <cell r="CR20" t="str">
            <v>選手名</v>
          </cell>
          <cell r="CT20" t="str">
            <v>No.</v>
          </cell>
          <cell r="CU20" t="str">
            <v>選手名</v>
          </cell>
          <cell r="CW20" t="str">
            <v>No.</v>
          </cell>
          <cell r="CX20" t="str">
            <v>選手名</v>
          </cell>
          <cell r="CZ20" t="str">
            <v>No.</v>
          </cell>
          <cell r="DA20" t="str">
            <v>選手名</v>
          </cell>
          <cell r="DC20" t="str">
            <v>No.</v>
          </cell>
          <cell r="DD20" t="str">
            <v>選手名</v>
          </cell>
        </row>
        <row r="21">
          <cell r="A21">
            <v>1</v>
          </cell>
          <cell r="B21" t="str">
            <v>①</v>
          </cell>
          <cell r="C21" t="str">
            <v>加藤　伊吹</v>
          </cell>
          <cell r="D21">
            <v>1</v>
          </cell>
          <cell r="E21" t="str">
            <v>①</v>
          </cell>
          <cell r="F21" t="str">
            <v>脇　百々葉</v>
          </cell>
          <cell r="G21">
            <v>1</v>
          </cell>
          <cell r="H21">
            <v>1</v>
          </cell>
          <cell r="I21" t="str">
            <v>石井　美空</v>
          </cell>
          <cell r="J21">
            <v>1</v>
          </cell>
          <cell r="K21" t="str">
            <v>①</v>
          </cell>
          <cell r="L21" t="str">
            <v>木村　響稀</v>
          </cell>
          <cell r="M21">
            <v>1</v>
          </cell>
          <cell r="N21" t="str">
            <v>①</v>
          </cell>
          <cell r="O21" t="str">
            <v>舟越　鈴音</v>
          </cell>
          <cell r="P21">
            <v>1</v>
          </cell>
          <cell r="Q21" t="str">
            <v>①</v>
          </cell>
          <cell r="R21" t="str">
            <v>山本　穂花</v>
          </cell>
          <cell r="S21">
            <v>1</v>
          </cell>
          <cell r="T21" t="str">
            <v>①</v>
          </cell>
          <cell r="U21" t="str">
            <v>片岡　星</v>
          </cell>
          <cell r="V21">
            <v>1</v>
          </cell>
          <cell r="W21">
            <v>1</v>
          </cell>
          <cell r="X21" t="str">
            <v>杉山　由菜</v>
          </cell>
          <cell r="Y21">
            <v>1</v>
          </cell>
          <cell r="Z21">
            <v>1</v>
          </cell>
          <cell r="AA21" t="str">
            <v>高山　葵</v>
          </cell>
          <cell r="AB21">
            <v>1</v>
          </cell>
          <cell r="AC21" t="str">
            <v>①</v>
          </cell>
          <cell r="AD21" t="str">
            <v>若狭　悠帆</v>
          </cell>
          <cell r="AE21">
            <v>1</v>
          </cell>
          <cell r="AF21" t="str">
            <v>①</v>
          </cell>
          <cell r="AG21" t="str">
            <v>谷川　星奈</v>
          </cell>
          <cell r="AH21">
            <v>1</v>
          </cell>
          <cell r="AI21" t="str">
            <v>①</v>
          </cell>
          <cell r="AJ21" t="str">
            <v>藤元　咲希</v>
          </cell>
          <cell r="AK21">
            <v>1</v>
          </cell>
          <cell r="AL21">
            <v>1</v>
          </cell>
          <cell r="AM21" t="str">
            <v>平野　シアラ</v>
          </cell>
          <cell r="AN21">
            <v>1</v>
          </cell>
          <cell r="AO21" t="str">
            <v>①</v>
          </cell>
          <cell r="AP21" t="str">
            <v>高橋　美陽</v>
          </cell>
          <cell r="AQ21">
            <v>1</v>
          </cell>
          <cell r="AR21" t="str">
            <v>①</v>
          </cell>
          <cell r="AS21" t="str">
            <v>板倉　鈴</v>
          </cell>
          <cell r="AT21">
            <v>1</v>
          </cell>
          <cell r="AU21" t="str">
            <v>①</v>
          </cell>
          <cell r="AV21" t="str">
            <v>市川　悠乃</v>
          </cell>
          <cell r="AW21">
            <v>1</v>
          </cell>
          <cell r="AX21" t="str">
            <v>①</v>
          </cell>
          <cell r="AY21" t="str">
            <v>大森　咲愛</v>
          </cell>
          <cell r="AZ21">
            <v>1</v>
          </cell>
          <cell r="BA21">
            <v>1</v>
          </cell>
          <cell r="BB21" t="str">
            <v>福村　心優美</v>
          </cell>
          <cell r="BC21">
            <v>1</v>
          </cell>
          <cell r="BD21" t="str">
            <v>①</v>
          </cell>
          <cell r="BE21" t="str">
            <v>福　きらら</v>
          </cell>
          <cell r="BF21">
            <v>1</v>
          </cell>
          <cell r="BG21" t="str">
            <v>①</v>
          </cell>
          <cell r="BH21" t="str">
            <v>中山　璃子</v>
          </cell>
          <cell r="BI21">
            <v>1</v>
          </cell>
          <cell r="BJ21" t="str">
            <v>①</v>
          </cell>
          <cell r="BK21" t="str">
            <v>柳谷　玲奈</v>
          </cell>
          <cell r="BL21">
            <v>1</v>
          </cell>
          <cell r="BM21" t="str">
            <v>①</v>
          </cell>
          <cell r="BN21" t="str">
            <v>橋本　芽</v>
          </cell>
          <cell r="BO21">
            <v>1</v>
          </cell>
          <cell r="BP21">
            <v>1</v>
          </cell>
          <cell r="BQ21" t="str">
            <v>石橋　優</v>
          </cell>
          <cell r="BR21">
            <v>1</v>
          </cell>
          <cell r="BS21" t="str">
            <v>①</v>
          </cell>
          <cell r="BT21" t="str">
            <v>小野　美空</v>
          </cell>
          <cell r="BU21">
            <v>1</v>
          </cell>
          <cell r="BV21">
            <v>1</v>
          </cell>
          <cell r="BW21" t="str">
            <v>加藤　未依菜</v>
          </cell>
          <cell r="BX21">
            <v>1</v>
          </cell>
          <cell r="BY21" t="str">
            <v>①</v>
          </cell>
          <cell r="BZ21" t="str">
            <v>佐々木　怜</v>
          </cell>
          <cell r="CA21">
            <v>1</v>
          </cell>
          <cell r="CB21" t="str">
            <v>①</v>
          </cell>
          <cell r="CC21" t="str">
            <v>髙橋　凪</v>
          </cell>
          <cell r="CD21">
            <v>1</v>
          </cell>
          <cell r="CE21" t="str">
            <v>①</v>
          </cell>
          <cell r="CF21" t="str">
            <v>森本　優里</v>
          </cell>
          <cell r="CG21">
            <v>1</v>
          </cell>
          <cell r="CH21">
            <v>1</v>
          </cell>
          <cell r="CI21" t="str">
            <v>池田　莉奈</v>
          </cell>
          <cell r="CJ21">
            <v>1</v>
          </cell>
          <cell r="CK21">
            <v>1</v>
          </cell>
          <cell r="CL21" t="str">
            <v>柳　千嘉</v>
          </cell>
          <cell r="CM21">
            <v>1</v>
          </cell>
          <cell r="CN21" t="str">
            <v>①</v>
          </cell>
          <cell r="CO21" t="str">
            <v>古谷　茉衣子</v>
          </cell>
          <cell r="CP21">
            <v>1</v>
          </cell>
          <cell r="CQ21" t="str">
            <v>①</v>
          </cell>
          <cell r="CR21" t="str">
            <v>吉田　葵</v>
          </cell>
          <cell r="CS21">
            <v>1</v>
          </cell>
          <cell r="CT21" t="str">
            <v>①</v>
          </cell>
          <cell r="CU21" t="str">
            <v>山内　優亜</v>
          </cell>
          <cell r="CV21">
            <v>1</v>
          </cell>
          <cell r="CW21" t="str">
            <v>①</v>
          </cell>
          <cell r="CX21" t="str">
            <v>中島　愛渚</v>
          </cell>
          <cell r="CY21">
            <v>1</v>
          </cell>
          <cell r="CZ21" t="str">
            <v>①</v>
          </cell>
          <cell r="DA21" t="str">
            <v>石井　美空</v>
          </cell>
          <cell r="DB21">
            <v>1</v>
          </cell>
          <cell r="DC21" t="str">
            <v>①</v>
          </cell>
          <cell r="DD21" t="str">
            <v>毛呂　心咲</v>
          </cell>
        </row>
        <row r="22">
          <cell r="A22">
            <v>2</v>
          </cell>
          <cell r="B22">
            <v>2</v>
          </cell>
          <cell r="C22" t="str">
            <v>北川　美桜</v>
          </cell>
          <cell r="D22">
            <v>2</v>
          </cell>
          <cell r="E22">
            <v>2</v>
          </cell>
          <cell r="F22" t="str">
            <v>竹山　絵美子</v>
          </cell>
          <cell r="G22">
            <v>2</v>
          </cell>
          <cell r="H22">
            <v>2</v>
          </cell>
          <cell r="I22" t="str">
            <v>𠮷川　凜生</v>
          </cell>
          <cell r="J22">
            <v>2</v>
          </cell>
          <cell r="K22">
            <v>2</v>
          </cell>
          <cell r="L22" t="str">
            <v>秋本　美空</v>
          </cell>
          <cell r="M22">
            <v>2</v>
          </cell>
          <cell r="N22">
            <v>2</v>
          </cell>
          <cell r="O22" t="str">
            <v>音川　南季</v>
          </cell>
          <cell r="P22">
            <v>2</v>
          </cell>
          <cell r="Q22">
            <v>2</v>
          </cell>
          <cell r="R22" t="str">
            <v>高橋　花音</v>
          </cell>
          <cell r="S22">
            <v>2</v>
          </cell>
          <cell r="T22">
            <v>2</v>
          </cell>
          <cell r="U22" t="str">
            <v>早川　芽依</v>
          </cell>
          <cell r="V22">
            <v>2</v>
          </cell>
          <cell r="W22">
            <v>2</v>
          </cell>
          <cell r="X22" t="str">
            <v>舟山　葵</v>
          </cell>
          <cell r="Y22">
            <v>2</v>
          </cell>
          <cell r="Z22">
            <v>2</v>
          </cell>
          <cell r="AA22" t="str">
            <v>若松　真央</v>
          </cell>
          <cell r="AB22">
            <v>2</v>
          </cell>
          <cell r="AC22">
            <v>2</v>
          </cell>
          <cell r="AD22" t="str">
            <v>川村　そら</v>
          </cell>
          <cell r="AE22">
            <v>2</v>
          </cell>
          <cell r="AF22">
            <v>2</v>
          </cell>
          <cell r="AG22" t="str">
            <v>原田　彩苗</v>
          </cell>
          <cell r="AH22">
            <v>2</v>
          </cell>
          <cell r="AI22">
            <v>2</v>
          </cell>
          <cell r="AJ22" t="str">
            <v>福本　悠</v>
          </cell>
          <cell r="AK22">
            <v>2</v>
          </cell>
          <cell r="AL22" t="str">
            <v>②</v>
          </cell>
          <cell r="AM22" t="str">
            <v>花岡　千聡</v>
          </cell>
          <cell r="AN22">
            <v>2</v>
          </cell>
          <cell r="AO22">
            <v>2</v>
          </cell>
          <cell r="AP22" t="str">
            <v>藤原　碧唯</v>
          </cell>
          <cell r="AQ22">
            <v>2</v>
          </cell>
          <cell r="AR22">
            <v>2</v>
          </cell>
          <cell r="AS22" t="str">
            <v>北堀　未森</v>
          </cell>
          <cell r="AT22">
            <v>2</v>
          </cell>
          <cell r="AU22">
            <v>2</v>
          </cell>
          <cell r="AV22" t="str">
            <v>窪田　倖叶</v>
          </cell>
          <cell r="AW22">
            <v>2</v>
          </cell>
          <cell r="AX22">
            <v>2</v>
          </cell>
          <cell r="AY22" t="str">
            <v>仙波　こころ</v>
          </cell>
          <cell r="AZ22">
            <v>2</v>
          </cell>
          <cell r="BA22">
            <v>2</v>
          </cell>
          <cell r="BB22" t="str">
            <v>眞山　皆歩</v>
          </cell>
          <cell r="BC22">
            <v>2</v>
          </cell>
          <cell r="BD22">
            <v>2</v>
          </cell>
          <cell r="BE22" t="str">
            <v>西岡　栞</v>
          </cell>
          <cell r="BF22">
            <v>2</v>
          </cell>
          <cell r="BG22">
            <v>2</v>
          </cell>
          <cell r="BH22" t="str">
            <v>梶山　葵</v>
          </cell>
          <cell r="BI22">
            <v>2</v>
          </cell>
          <cell r="BJ22">
            <v>2</v>
          </cell>
          <cell r="BK22" t="str">
            <v>山内　志織</v>
          </cell>
          <cell r="BL22">
            <v>2</v>
          </cell>
          <cell r="BM22">
            <v>2</v>
          </cell>
          <cell r="BN22" t="str">
            <v>木浦　未来香</v>
          </cell>
          <cell r="BO22">
            <v>2</v>
          </cell>
          <cell r="BP22">
            <v>2</v>
          </cell>
          <cell r="BQ22" t="str">
            <v>萩本　梨瑚</v>
          </cell>
          <cell r="BR22">
            <v>2</v>
          </cell>
          <cell r="BS22">
            <v>2</v>
          </cell>
          <cell r="BT22" t="str">
            <v>水上　千紗乃</v>
          </cell>
          <cell r="BU22">
            <v>2</v>
          </cell>
          <cell r="BV22">
            <v>2</v>
          </cell>
          <cell r="BW22" t="str">
            <v>武田　ゆず</v>
          </cell>
          <cell r="BX22">
            <v>2</v>
          </cell>
          <cell r="BY22">
            <v>2</v>
          </cell>
          <cell r="BZ22" t="str">
            <v>佐藤　菜那</v>
          </cell>
          <cell r="CA22">
            <v>2</v>
          </cell>
          <cell r="CB22">
            <v>2</v>
          </cell>
          <cell r="CC22" t="str">
            <v>甲斐　美沙</v>
          </cell>
          <cell r="CD22">
            <v>2</v>
          </cell>
          <cell r="CE22">
            <v>2</v>
          </cell>
          <cell r="CF22" t="str">
            <v>青柳　彩那</v>
          </cell>
          <cell r="CG22">
            <v>2</v>
          </cell>
          <cell r="CH22">
            <v>2</v>
          </cell>
          <cell r="CI22" t="str">
            <v>平野　佐奈</v>
          </cell>
          <cell r="CJ22">
            <v>2</v>
          </cell>
          <cell r="CK22">
            <v>2</v>
          </cell>
          <cell r="CL22" t="str">
            <v>中田　藍美</v>
          </cell>
          <cell r="CM22">
            <v>2</v>
          </cell>
          <cell r="CN22">
            <v>2</v>
          </cell>
          <cell r="CO22" t="str">
            <v>成松　夏希</v>
          </cell>
          <cell r="CP22">
            <v>2</v>
          </cell>
          <cell r="CQ22">
            <v>2</v>
          </cell>
          <cell r="CR22" t="str">
            <v>泉　日薫</v>
          </cell>
          <cell r="CS22">
            <v>2</v>
          </cell>
          <cell r="CT22">
            <v>2</v>
          </cell>
          <cell r="CU22" t="str">
            <v>杉山　ゆうり</v>
          </cell>
          <cell r="CV22">
            <v>2</v>
          </cell>
          <cell r="CW22">
            <v>2</v>
          </cell>
          <cell r="CX22" t="str">
            <v>外薗　里菜</v>
          </cell>
          <cell r="CY22">
            <v>2</v>
          </cell>
          <cell r="CZ22">
            <v>2</v>
          </cell>
          <cell r="DA22" t="str">
            <v>大森　怜緒</v>
          </cell>
          <cell r="DB22">
            <v>2</v>
          </cell>
          <cell r="DC22">
            <v>2</v>
          </cell>
          <cell r="DD22" t="str">
            <v>春田　紗香</v>
          </cell>
        </row>
        <row r="23">
          <cell r="A23">
            <v>3</v>
          </cell>
          <cell r="B23">
            <v>3</v>
          </cell>
          <cell r="C23" t="str">
            <v>岩本　陽</v>
          </cell>
          <cell r="D23">
            <v>3</v>
          </cell>
          <cell r="E23">
            <v>3</v>
          </cell>
          <cell r="F23" t="str">
            <v>山内　麻未</v>
          </cell>
          <cell r="G23">
            <v>3</v>
          </cell>
          <cell r="H23">
            <v>3</v>
          </cell>
          <cell r="I23" t="str">
            <v>門馬　葵</v>
          </cell>
          <cell r="J23">
            <v>3</v>
          </cell>
          <cell r="K23">
            <v>3</v>
          </cell>
          <cell r="L23" t="str">
            <v>山中　満月</v>
          </cell>
          <cell r="M23">
            <v>3</v>
          </cell>
          <cell r="N23">
            <v>3</v>
          </cell>
          <cell r="O23" t="str">
            <v>岩田　葵衣</v>
          </cell>
          <cell r="P23">
            <v>3</v>
          </cell>
          <cell r="Q23">
            <v>3</v>
          </cell>
          <cell r="R23" t="str">
            <v>杉本　亜結</v>
          </cell>
          <cell r="S23">
            <v>3</v>
          </cell>
          <cell r="T23">
            <v>3</v>
          </cell>
          <cell r="U23" t="str">
            <v>大西　希来</v>
          </cell>
          <cell r="V23">
            <v>3</v>
          </cell>
          <cell r="W23">
            <v>3</v>
          </cell>
          <cell r="X23" t="str">
            <v>山口　小雪希</v>
          </cell>
          <cell r="Y23">
            <v>3</v>
          </cell>
          <cell r="Z23" t="str">
            <v>③</v>
          </cell>
          <cell r="AA23" t="str">
            <v>荒武　桃花</v>
          </cell>
          <cell r="AB23">
            <v>3</v>
          </cell>
          <cell r="AC23">
            <v>3</v>
          </cell>
          <cell r="AD23" t="str">
            <v>浦辺　風花</v>
          </cell>
          <cell r="AE23">
            <v>3</v>
          </cell>
          <cell r="AF23">
            <v>3</v>
          </cell>
          <cell r="AG23" t="str">
            <v>藤井　有梛</v>
          </cell>
          <cell r="AH23">
            <v>3</v>
          </cell>
          <cell r="AI23">
            <v>3</v>
          </cell>
          <cell r="AJ23" t="str">
            <v>齋藤　朱莉</v>
          </cell>
          <cell r="AK23">
            <v>3</v>
          </cell>
          <cell r="AL23">
            <v>3</v>
          </cell>
          <cell r="AM23" t="str">
            <v>西村　美波</v>
          </cell>
          <cell r="AN23">
            <v>3</v>
          </cell>
          <cell r="AO23">
            <v>3</v>
          </cell>
          <cell r="AP23" t="str">
            <v>鈴木　環菜</v>
          </cell>
          <cell r="AQ23">
            <v>3</v>
          </cell>
          <cell r="AR23">
            <v>3</v>
          </cell>
          <cell r="AS23" t="str">
            <v>宮下　晟</v>
          </cell>
          <cell r="AT23">
            <v>3</v>
          </cell>
          <cell r="AU23">
            <v>3</v>
          </cell>
          <cell r="AV23" t="str">
            <v>丸山　陽愛</v>
          </cell>
          <cell r="AW23">
            <v>3</v>
          </cell>
          <cell r="AX23">
            <v>3</v>
          </cell>
          <cell r="AY23" t="str">
            <v>福山　玲</v>
          </cell>
          <cell r="AZ23">
            <v>3</v>
          </cell>
          <cell r="BA23">
            <v>3</v>
          </cell>
          <cell r="BB23" t="str">
            <v>大沢　だりあ</v>
          </cell>
          <cell r="BC23">
            <v>3</v>
          </cell>
          <cell r="BD23">
            <v>3</v>
          </cell>
          <cell r="BE23" t="str">
            <v>清水　杏花</v>
          </cell>
          <cell r="BF23">
            <v>3</v>
          </cell>
          <cell r="BG23">
            <v>3</v>
          </cell>
          <cell r="BH23" t="str">
            <v>森山　日々希</v>
          </cell>
          <cell r="BI23">
            <v>3</v>
          </cell>
          <cell r="BJ23">
            <v>3</v>
          </cell>
          <cell r="BK23" t="str">
            <v>佐々木　今都</v>
          </cell>
          <cell r="BL23">
            <v>3</v>
          </cell>
          <cell r="BM23">
            <v>3</v>
          </cell>
          <cell r="BN23" t="str">
            <v>吉田　萌夏</v>
          </cell>
          <cell r="BO23">
            <v>3</v>
          </cell>
          <cell r="BP23">
            <v>3</v>
          </cell>
          <cell r="BQ23" t="str">
            <v>太田　倫瑠</v>
          </cell>
          <cell r="BR23">
            <v>3</v>
          </cell>
          <cell r="BS23">
            <v>3</v>
          </cell>
          <cell r="BT23" t="str">
            <v>原　桃花</v>
          </cell>
          <cell r="BU23">
            <v>3</v>
          </cell>
          <cell r="BV23">
            <v>3</v>
          </cell>
          <cell r="BW23" t="str">
            <v>山口　紗雪</v>
          </cell>
          <cell r="BX23">
            <v>3</v>
          </cell>
          <cell r="BY23">
            <v>3</v>
          </cell>
          <cell r="BZ23" t="str">
            <v>千葉　理央</v>
          </cell>
          <cell r="CA23">
            <v>3</v>
          </cell>
          <cell r="CB23">
            <v>3</v>
          </cell>
          <cell r="CC23" t="str">
            <v>家親　里奈</v>
          </cell>
          <cell r="CD23">
            <v>3</v>
          </cell>
          <cell r="CE23">
            <v>3</v>
          </cell>
          <cell r="CF23" t="str">
            <v>犬伏　真優</v>
          </cell>
          <cell r="CG23">
            <v>3</v>
          </cell>
          <cell r="CH23">
            <v>3</v>
          </cell>
          <cell r="CI23" t="str">
            <v>平山　彩華</v>
          </cell>
          <cell r="CJ23">
            <v>3</v>
          </cell>
          <cell r="CK23">
            <v>3</v>
          </cell>
          <cell r="CL23" t="str">
            <v>荻野　明花</v>
          </cell>
          <cell r="CM23">
            <v>3</v>
          </cell>
          <cell r="CN23">
            <v>3</v>
          </cell>
          <cell r="CO23" t="str">
            <v>山田　心優</v>
          </cell>
          <cell r="CP23">
            <v>3</v>
          </cell>
          <cell r="CQ23">
            <v>3</v>
          </cell>
          <cell r="CR23" t="str">
            <v>大内田　陽菜</v>
          </cell>
          <cell r="CS23">
            <v>3</v>
          </cell>
          <cell r="CT23">
            <v>3</v>
          </cell>
          <cell r="CU23" t="str">
            <v>涌井　涼帆</v>
          </cell>
          <cell r="CV23">
            <v>3</v>
          </cell>
          <cell r="CW23">
            <v>3</v>
          </cell>
          <cell r="CX23" t="str">
            <v>福元　遥奈</v>
          </cell>
          <cell r="CY23">
            <v>3</v>
          </cell>
          <cell r="CZ23">
            <v>3</v>
          </cell>
          <cell r="DA23" t="str">
            <v>瓜生　羽菜</v>
          </cell>
          <cell r="DB23">
            <v>3</v>
          </cell>
          <cell r="DC23">
            <v>3</v>
          </cell>
          <cell r="DD23" t="str">
            <v>中山　瑠奈</v>
          </cell>
        </row>
        <row r="24">
          <cell r="A24">
            <v>4</v>
          </cell>
          <cell r="B24">
            <v>4</v>
          </cell>
          <cell r="C24" t="str">
            <v>大森　千夏</v>
          </cell>
          <cell r="D24">
            <v>4</v>
          </cell>
          <cell r="E24">
            <v>4</v>
          </cell>
          <cell r="F24" t="str">
            <v>山本　璃来</v>
          </cell>
          <cell r="G24">
            <v>4</v>
          </cell>
          <cell r="H24" t="str">
            <v>④</v>
          </cell>
          <cell r="I24" t="str">
            <v>髙橋　咲瑛</v>
          </cell>
          <cell r="J24">
            <v>4</v>
          </cell>
          <cell r="K24">
            <v>4</v>
          </cell>
          <cell r="L24" t="str">
            <v>森　愛唯</v>
          </cell>
          <cell r="M24">
            <v>4</v>
          </cell>
          <cell r="N24">
            <v>4</v>
          </cell>
          <cell r="O24" t="str">
            <v>江成　茉弥</v>
          </cell>
          <cell r="P24">
            <v>4</v>
          </cell>
          <cell r="Q24">
            <v>4</v>
          </cell>
          <cell r="R24" t="str">
            <v>藤井　唯玖未</v>
          </cell>
          <cell r="S24">
            <v>4</v>
          </cell>
          <cell r="T24">
            <v>4</v>
          </cell>
          <cell r="U24" t="str">
            <v>内田　菜月</v>
          </cell>
          <cell r="V24">
            <v>4</v>
          </cell>
          <cell r="W24" t="str">
            <v>④</v>
          </cell>
          <cell r="X24" t="str">
            <v>佐藤　鈴</v>
          </cell>
          <cell r="Y24">
            <v>4</v>
          </cell>
          <cell r="Z24">
            <v>4</v>
          </cell>
          <cell r="AA24" t="str">
            <v>松田　芽依</v>
          </cell>
          <cell r="AB24">
            <v>4</v>
          </cell>
          <cell r="AC24">
            <v>4</v>
          </cell>
          <cell r="AD24" t="str">
            <v>中島　綾夏音</v>
          </cell>
          <cell r="AE24">
            <v>4</v>
          </cell>
          <cell r="AF24">
            <v>4</v>
          </cell>
          <cell r="AG24" t="str">
            <v>高橋　瞳衣</v>
          </cell>
          <cell r="AH24">
            <v>4</v>
          </cell>
          <cell r="AI24">
            <v>4</v>
          </cell>
          <cell r="AJ24" t="str">
            <v>岡本　希杏</v>
          </cell>
          <cell r="AK24">
            <v>4</v>
          </cell>
          <cell r="AL24">
            <v>4</v>
          </cell>
          <cell r="AM24" t="str">
            <v>森　花</v>
          </cell>
          <cell r="AN24">
            <v>4</v>
          </cell>
          <cell r="AO24">
            <v>4</v>
          </cell>
          <cell r="AP24" t="str">
            <v>小松　美咲</v>
          </cell>
          <cell r="AQ24">
            <v>4</v>
          </cell>
          <cell r="AR24">
            <v>4</v>
          </cell>
          <cell r="AS24" t="str">
            <v>湯本　日菜</v>
          </cell>
          <cell r="AT24">
            <v>4</v>
          </cell>
          <cell r="AU24">
            <v>4</v>
          </cell>
          <cell r="AV24" t="str">
            <v>高杉　來実</v>
          </cell>
          <cell r="AW24">
            <v>4</v>
          </cell>
          <cell r="AX24">
            <v>4</v>
          </cell>
          <cell r="AY24" t="str">
            <v>濱田　茉央</v>
          </cell>
          <cell r="AZ24">
            <v>4</v>
          </cell>
          <cell r="BA24" t="str">
            <v>④</v>
          </cell>
          <cell r="BB24" t="str">
            <v>髙橋　ルキア</v>
          </cell>
          <cell r="BC24">
            <v>4</v>
          </cell>
          <cell r="BD24">
            <v>4</v>
          </cell>
          <cell r="BE24" t="str">
            <v>小嶋　杏佳</v>
          </cell>
          <cell r="BF24">
            <v>4</v>
          </cell>
          <cell r="BG24">
            <v>4</v>
          </cell>
          <cell r="BH24" t="str">
            <v>川口　彩羽</v>
          </cell>
          <cell r="BI24">
            <v>4</v>
          </cell>
          <cell r="BJ24">
            <v>4</v>
          </cell>
          <cell r="BK24" t="str">
            <v>鶴見　杏樹</v>
          </cell>
          <cell r="BL24">
            <v>4</v>
          </cell>
          <cell r="BM24">
            <v>4</v>
          </cell>
          <cell r="BN24" t="str">
            <v>緒方　愛莉</v>
          </cell>
          <cell r="BO24">
            <v>4</v>
          </cell>
          <cell r="BP24">
            <v>4</v>
          </cell>
          <cell r="BQ24" t="str">
            <v>後藤　ビビアン</v>
          </cell>
          <cell r="BR24">
            <v>4</v>
          </cell>
          <cell r="BS24">
            <v>4</v>
          </cell>
          <cell r="BT24" t="str">
            <v>木下　京香</v>
          </cell>
          <cell r="BU24">
            <v>4</v>
          </cell>
          <cell r="BV24">
            <v>4</v>
          </cell>
          <cell r="BW24" t="str">
            <v>石塚　春陽</v>
          </cell>
          <cell r="BX24">
            <v>4</v>
          </cell>
          <cell r="BY24">
            <v>4</v>
          </cell>
          <cell r="BZ24" t="str">
            <v>紺野　桃花</v>
          </cell>
          <cell r="CA24">
            <v>4</v>
          </cell>
          <cell r="CB24">
            <v>4</v>
          </cell>
          <cell r="CC24" t="str">
            <v>大森　桜音</v>
          </cell>
          <cell r="CD24">
            <v>4</v>
          </cell>
          <cell r="CE24">
            <v>4</v>
          </cell>
          <cell r="CF24" t="str">
            <v>諸田　結美</v>
          </cell>
          <cell r="CG24">
            <v>4</v>
          </cell>
          <cell r="CH24" t="str">
            <v>④</v>
          </cell>
          <cell r="CI24" t="str">
            <v>田中　悠菜</v>
          </cell>
          <cell r="CJ24">
            <v>4</v>
          </cell>
          <cell r="CK24" t="str">
            <v>④</v>
          </cell>
          <cell r="CL24" t="str">
            <v>河俣　心海</v>
          </cell>
          <cell r="CM24">
            <v>4</v>
          </cell>
          <cell r="CN24">
            <v>4</v>
          </cell>
          <cell r="CO24" t="str">
            <v>平家　爽渚</v>
          </cell>
          <cell r="CP24">
            <v>4</v>
          </cell>
          <cell r="CQ24">
            <v>4</v>
          </cell>
          <cell r="CR24" t="str">
            <v>别所　優那</v>
          </cell>
          <cell r="CS24">
            <v>4</v>
          </cell>
          <cell r="CT24">
            <v>4</v>
          </cell>
          <cell r="CU24" t="str">
            <v>樋口　心温</v>
          </cell>
          <cell r="CV24">
            <v>4</v>
          </cell>
          <cell r="CW24">
            <v>4</v>
          </cell>
          <cell r="CX24" t="str">
            <v>本二日市　絵南</v>
          </cell>
          <cell r="CY24">
            <v>4</v>
          </cell>
          <cell r="CZ24">
            <v>4</v>
          </cell>
          <cell r="DA24" t="str">
            <v>和泉亜衣琉</v>
          </cell>
          <cell r="DB24">
            <v>4</v>
          </cell>
          <cell r="DC24">
            <v>4</v>
          </cell>
          <cell r="DD24" t="str">
            <v>菊地　紅音</v>
          </cell>
        </row>
        <row r="25">
          <cell r="A25">
            <v>5</v>
          </cell>
          <cell r="B25">
            <v>5</v>
          </cell>
          <cell r="C25" t="str">
            <v>村上　莉世</v>
          </cell>
          <cell r="D25">
            <v>5</v>
          </cell>
          <cell r="E25">
            <v>5</v>
          </cell>
          <cell r="F25" t="str">
            <v>川戸　心晴</v>
          </cell>
          <cell r="G25">
            <v>5</v>
          </cell>
          <cell r="H25">
            <v>5</v>
          </cell>
          <cell r="I25" t="str">
            <v>上田　美羽</v>
          </cell>
          <cell r="J25">
            <v>5</v>
          </cell>
          <cell r="K25">
            <v>5</v>
          </cell>
          <cell r="L25" t="str">
            <v>中山　楓</v>
          </cell>
          <cell r="M25">
            <v>5</v>
          </cell>
          <cell r="N25">
            <v>5</v>
          </cell>
          <cell r="O25" t="str">
            <v>錦織　真希</v>
          </cell>
          <cell r="P25">
            <v>5</v>
          </cell>
          <cell r="Q25">
            <v>5</v>
          </cell>
          <cell r="R25" t="str">
            <v>櫻井　眞央</v>
          </cell>
          <cell r="S25">
            <v>5</v>
          </cell>
          <cell r="T25">
            <v>5</v>
          </cell>
          <cell r="U25" t="str">
            <v>藪内　麻詩</v>
          </cell>
          <cell r="V25">
            <v>5</v>
          </cell>
          <cell r="W25">
            <v>5</v>
          </cell>
          <cell r="X25" t="str">
            <v>佐藤　樹果</v>
          </cell>
          <cell r="Y25">
            <v>5</v>
          </cell>
          <cell r="Z25">
            <v>5</v>
          </cell>
          <cell r="AA25" t="str">
            <v>萩原　菜摘</v>
          </cell>
          <cell r="AB25">
            <v>5</v>
          </cell>
          <cell r="AC25">
            <v>5</v>
          </cell>
          <cell r="AD25" t="str">
            <v>山本　更紗</v>
          </cell>
          <cell r="AE25">
            <v>5</v>
          </cell>
          <cell r="AF25">
            <v>5</v>
          </cell>
          <cell r="AG25" t="str">
            <v>長谷川　紅羽</v>
          </cell>
          <cell r="AH25">
            <v>5</v>
          </cell>
          <cell r="AI25">
            <v>5</v>
          </cell>
          <cell r="AJ25" t="str">
            <v>江崎　樹梨亜</v>
          </cell>
          <cell r="AK25">
            <v>5</v>
          </cell>
          <cell r="AL25">
            <v>5</v>
          </cell>
          <cell r="AM25" t="str">
            <v>下村　未織</v>
          </cell>
          <cell r="AN25">
            <v>5</v>
          </cell>
          <cell r="AO25">
            <v>5</v>
          </cell>
          <cell r="AP25" t="str">
            <v>佐藤　優桜</v>
          </cell>
          <cell r="AQ25">
            <v>5</v>
          </cell>
          <cell r="AR25">
            <v>5</v>
          </cell>
          <cell r="AS25" t="str">
            <v>米倉　愛佳</v>
          </cell>
          <cell r="AT25">
            <v>5</v>
          </cell>
          <cell r="AU25">
            <v>5</v>
          </cell>
          <cell r="AV25" t="str">
            <v>馬塲　弥音</v>
          </cell>
          <cell r="AW25">
            <v>5</v>
          </cell>
          <cell r="AX25">
            <v>5</v>
          </cell>
          <cell r="AY25" t="str">
            <v>佐川　陽菜</v>
          </cell>
          <cell r="AZ25">
            <v>5</v>
          </cell>
          <cell r="BA25">
            <v>5</v>
          </cell>
          <cell r="BB25" t="str">
            <v>土屋　桃花</v>
          </cell>
          <cell r="BC25">
            <v>5</v>
          </cell>
          <cell r="BD25">
            <v>5</v>
          </cell>
          <cell r="BE25" t="str">
            <v>村上　実優</v>
          </cell>
          <cell r="BF25">
            <v>5</v>
          </cell>
          <cell r="BG25">
            <v>5</v>
          </cell>
          <cell r="BH25" t="str">
            <v>松瀬　郁未</v>
          </cell>
          <cell r="BI25">
            <v>5</v>
          </cell>
          <cell r="BJ25">
            <v>5</v>
          </cell>
          <cell r="BK25" t="str">
            <v>小山　愛海</v>
          </cell>
          <cell r="BL25">
            <v>5</v>
          </cell>
          <cell r="BM25">
            <v>5</v>
          </cell>
          <cell r="BN25" t="str">
            <v>黒木　アースリー</v>
          </cell>
          <cell r="BO25">
            <v>5</v>
          </cell>
          <cell r="BP25">
            <v>5</v>
          </cell>
          <cell r="BQ25" t="str">
            <v>サントス　ユカリ</v>
          </cell>
          <cell r="BR25">
            <v>5</v>
          </cell>
          <cell r="BS25">
            <v>5</v>
          </cell>
          <cell r="BT25" t="str">
            <v>福岡　美月</v>
          </cell>
          <cell r="BU25">
            <v>5</v>
          </cell>
          <cell r="BV25">
            <v>5</v>
          </cell>
          <cell r="BW25" t="str">
            <v>西川　ヒロミ</v>
          </cell>
          <cell r="BX25">
            <v>5</v>
          </cell>
          <cell r="BY25">
            <v>5</v>
          </cell>
          <cell r="BZ25" t="str">
            <v>安藤　和心</v>
          </cell>
          <cell r="CA25">
            <v>5</v>
          </cell>
          <cell r="CB25">
            <v>5</v>
          </cell>
          <cell r="CC25" t="str">
            <v>大森　美羽</v>
          </cell>
          <cell r="CD25">
            <v>5</v>
          </cell>
          <cell r="CE25">
            <v>5</v>
          </cell>
          <cell r="CF25" t="str">
            <v>鈴木　凜々子</v>
          </cell>
          <cell r="CG25">
            <v>5</v>
          </cell>
          <cell r="CH25">
            <v>5</v>
          </cell>
          <cell r="CI25" t="str">
            <v>福田　真望</v>
          </cell>
          <cell r="CJ25">
            <v>5</v>
          </cell>
          <cell r="CK25">
            <v>5</v>
          </cell>
          <cell r="CL25" t="str">
            <v>イェーモン　ミャ</v>
          </cell>
          <cell r="CM25">
            <v>5</v>
          </cell>
          <cell r="CN25">
            <v>5</v>
          </cell>
          <cell r="CO25" t="str">
            <v>井上　咲希</v>
          </cell>
          <cell r="CP25">
            <v>5</v>
          </cell>
          <cell r="CQ25">
            <v>5</v>
          </cell>
          <cell r="CR25" t="str">
            <v>納冨　楓華</v>
          </cell>
          <cell r="CS25">
            <v>5</v>
          </cell>
          <cell r="CT25">
            <v>5</v>
          </cell>
          <cell r="CU25" t="str">
            <v>小泉　瞳央</v>
          </cell>
          <cell r="CV25">
            <v>5</v>
          </cell>
          <cell r="CW25">
            <v>5</v>
          </cell>
          <cell r="CX25" t="str">
            <v>坂田　杏華</v>
          </cell>
          <cell r="CY25">
            <v>5</v>
          </cell>
          <cell r="CZ25">
            <v>5</v>
          </cell>
          <cell r="DA25" t="str">
            <v>阿部　史佳</v>
          </cell>
          <cell r="DB25">
            <v>5</v>
          </cell>
          <cell r="DC25">
            <v>5</v>
          </cell>
          <cell r="DD25" t="str">
            <v>大澤　怜奈</v>
          </cell>
        </row>
        <row r="26">
          <cell r="A26">
            <v>6</v>
          </cell>
          <cell r="B26">
            <v>6</v>
          </cell>
          <cell r="C26" t="str">
            <v>西岡　実沙季</v>
          </cell>
          <cell r="D26">
            <v>6</v>
          </cell>
          <cell r="E26">
            <v>6</v>
          </cell>
          <cell r="F26" t="str">
            <v>川邉　杏</v>
          </cell>
          <cell r="G26">
            <v>6</v>
          </cell>
          <cell r="H26">
            <v>6</v>
          </cell>
          <cell r="I26" t="str">
            <v>西　杏夏</v>
          </cell>
          <cell r="J26">
            <v>6</v>
          </cell>
          <cell r="K26">
            <v>6</v>
          </cell>
          <cell r="L26" t="str">
            <v>宇都木　乃愛</v>
          </cell>
          <cell r="M26">
            <v>6</v>
          </cell>
          <cell r="N26">
            <v>6</v>
          </cell>
          <cell r="O26" t="str">
            <v>山本　愛菜</v>
          </cell>
          <cell r="P26">
            <v>6</v>
          </cell>
          <cell r="Q26">
            <v>6</v>
          </cell>
          <cell r="R26" t="str">
            <v>村瀬　アンジェリーナ梨里</v>
          </cell>
          <cell r="S26">
            <v>6</v>
          </cell>
          <cell r="T26">
            <v>6</v>
          </cell>
          <cell r="U26" t="str">
            <v>小林　茉広</v>
          </cell>
          <cell r="V26">
            <v>6</v>
          </cell>
          <cell r="W26">
            <v>6</v>
          </cell>
          <cell r="X26" t="str">
            <v>山口　寧音</v>
          </cell>
          <cell r="Y26">
            <v>6</v>
          </cell>
          <cell r="Z26">
            <v>6</v>
          </cell>
          <cell r="AA26" t="str">
            <v>山之内　夏希</v>
          </cell>
          <cell r="AB26">
            <v>6</v>
          </cell>
          <cell r="AC26">
            <v>6</v>
          </cell>
          <cell r="AD26" t="str">
            <v>加藤　瑞規</v>
          </cell>
          <cell r="AE26">
            <v>6</v>
          </cell>
          <cell r="AF26">
            <v>6</v>
          </cell>
          <cell r="AG26" t="str">
            <v>枝廣　乙葉</v>
          </cell>
          <cell r="AH26">
            <v>6</v>
          </cell>
          <cell r="AI26">
            <v>6</v>
          </cell>
          <cell r="AJ26" t="str">
            <v>大谷　乃々香</v>
          </cell>
          <cell r="AK26">
            <v>6</v>
          </cell>
          <cell r="AL26">
            <v>6</v>
          </cell>
          <cell r="AM26" t="str">
            <v>坂井　美優</v>
          </cell>
          <cell r="AN26">
            <v>6</v>
          </cell>
          <cell r="AO26">
            <v>6</v>
          </cell>
          <cell r="AP26" t="str">
            <v>佐々木　結菜</v>
          </cell>
          <cell r="AQ26">
            <v>6</v>
          </cell>
          <cell r="AR26">
            <v>6</v>
          </cell>
          <cell r="AS26" t="str">
            <v>上原　杏奈</v>
          </cell>
          <cell r="AT26">
            <v>6</v>
          </cell>
          <cell r="AU26">
            <v>6</v>
          </cell>
          <cell r="AV26" t="str">
            <v>鳥居　小誉</v>
          </cell>
          <cell r="AW26">
            <v>6</v>
          </cell>
          <cell r="AX26">
            <v>6</v>
          </cell>
          <cell r="AY26" t="str">
            <v>松田　実来</v>
          </cell>
          <cell r="AZ26">
            <v>6</v>
          </cell>
          <cell r="BA26">
            <v>6</v>
          </cell>
          <cell r="BB26" t="str">
            <v>飛世　彩羽</v>
          </cell>
          <cell r="BC26">
            <v>6</v>
          </cell>
          <cell r="BD26">
            <v>6</v>
          </cell>
          <cell r="BE26" t="str">
            <v>松田　優奈</v>
          </cell>
          <cell r="BF26">
            <v>6</v>
          </cell>
          <cell r="BG26">
            <v>6</v>
          </cell>
          <cell r="BH26" t="str">
            <v>松﨑　心音</v>
          </cell>
          <cell r="BI26">
            <v>6</v>
          </cell>
          <cell r="BJ26">
            <v>6</v>
          </cell>
          <cell r="BK26" t="str">
            <v>今野　羽菜</v>
          </cell>
          <cell r="BL26">
            <v>6</v>
          </cell>
          <cell r="BM26">
            <v>6</v>
          </cell>
          <cell r="BN26" t="str">
            <v>南村　優実</v>
          </cell>
          <cell r="BO26">
            <v>6</v>
          </cell>
          <cell r="BP26" t="str">
            <v>⑥</v>
          </cell>
          <cell r="BQ26" t="str">
            <v>兵藤　一華</v>
          </cell>
          <cell r="BR26">
            <v>6</v>
          </cell>
          <cell r="BS26">
            <v>6</v>
          </cell>
          <cell r="BT26" t="str">
            <v>原　殊海</v>
          </cell>
          <cell r="BU26">
            <v>6</v>
          </cell>
          <cell r="BV26">
            <v>6</v>
          </cell>
          <cell r="BW26" t="str">
            <v>鈴木　希乃</v>
          </cell>
          <cell r="BX26">
            <v>6</v>
          </cell>
          <cell r="BY26">
            <v>6</v>
          </cell>
          <cell r="BZ26" t="str">
            <v>橋元　百花</v>
          </cell>
          <cell r="CA26">
            <v>6</v>
          </cell>
          <cell r="CB26">
            <v>6</v>
          </cell>
          <cell r="CC26" t="str">
            <v>簗瀬　咲桜</v>
          </cell>
          <cell r="CD26">
            <v>6</v>
          </cell>
          <cell r="CE26">
            <v>6</v>
          </cell>
          <cell r="CF26" t="str">
            <v>磯貝　瑠倭</v>
          </cell>
          <cell r="CG26">
            <v>6</v>
          </cell>
          <cell r="CH26">
            <v>6</v>
          </cell>
          <cell r="CI26" t="str">
            <v>住本　結奈</v>
          </cell>
          <cell r="CJ26">
            <v>6</v>
          </cell>
          <cell r="CK26">
            <v>6</v>
          </cell>
          <cell r="CL26" t="str">
            <v>浦野　友花</v>
          </cell>
          <cell r="CM26">
            <v>6</v>
          </cell>
          <cell r="CN26">
            <v>6</v>
          </cell>
          <cell r="CO26" t="str">
            <v>沓野　蒼</v>
          </cell>
          <cell r="CP26">
            <v>6</v>
          </cell>
          <cell r="CQ26">
            <v>6</v>
          </cell>
          <cell r="CR26" t="str">
            <v>松本　杏香</v>
          </cell>
          <cell r="CS26">
            <v>6</v>
          </cell>
          <cell r="CT26">
            <v>6</v>
          </cell>
          <cell r="CU26" t="str">
            <v>佐藤　彩加</v>
          </cell>
          <cell r="CV26">
            <v>6</v>
          </cell>
          <cell r="CW26">
            <v>6</v>
          </cell>
          <cell r="CX26" t="str">
            <v>岸田　華生</v>
          </cell>
          <cell r="CY26">
            <v>6</v>
          </cell>
          <cell r="CZ26">
            <v>6</v>
          </cell>
          <cell r="DA26" t="str">
            <v>中田幸希音</v>
          </cell>
          <cell r="DB26">
            <v>6</v>
          </cell>
          <cell r="DC26">
            <v>6</v>
          </cell>
          <cell r="DD26" t="str">
            <v>中尾　鈴音</v>
          </cell>
        </row>
        <row r="27">
          <cell r="A27">
            <v>7</v>
          </cell>
          <cell r="B27">
            <v>7</v>
          </cell>
          <cell r="C27" t="str">
            <v>松下　理子</v>
          </cell>
          <cell r="D27">
            <v>7</v>
          </cell>
          <cell r="E27">
            <v>7</v>
          </cell>
          <cell r="F27" t="str">
            <v>西川　杏樹</v>
          </cell>
          <cell r="G27">
            <v>7</v>
          </cell>
          <cell r="H27">
            <v>7</v>
          </cell>
          <cell r="I27" t="str">
            <v>本間　夏凜</v>
          </cell>
          <cell r="J27">
            <v>7</v>
          </cell>
          <cell r="K27">
            <v>7</v>
          </cell>
          <cell r="L27" t="str">
            <v>竹内　実鈴</v>
          </cell>
          <cell r="M27">
            <v>7</v>
          </cell>
          <cell r="N27">
            <v>7</v>
          </cell>
          <cell r="O27" t="str">
            <v>濱之上　珠梨</v>
          </cell>
          <cell r="P27">
            <v>7</v>
          </cell>
          <cell r="Q27">
            <v>7</v>
          </cell>
          <cell r="R27" t="str">
            <v>後藤　紡</v>
          </cell>
          <cell r="S27">
            <v>7</v>
          </cell>
          <cell r="T27">
            <v>7</v>
          </cell>
          <cell r="U27" t="str">
            <v>平尾　のあ</v>
          </cell>
          <cell r="V27">
            <v>7</v>
          </cell>
          <cell r="W27">
            <v>7</v>
          </cell>
          <cell r="X27" t="str">
            <v>山口　小夜詩</v>
          </cell>
          <cell r="Y27">
            <v>7</v>
          </cell>
          <cell r="Z27">
            <v>7</v>
          </cell>
          <cell r="AA27" t="str">
            <v>東　光</v>
          </cell>
          <cell r="AB27">
            <v>7</v>
          </cell>
          <cell r="AC27">
            <v>7</v>
          </cell>
          <cell r="AD27" t="str">
            <v>丸岡　静凜</v>
          </cell>
          <cell r="AE27">
            <v>7</v>
          </cell>
          <cell r="AF27">
            <v>7</v>
          </cell>
          <cell r="AG27" t="str">
            <v>阿部　未来</v>
          </cell>
          <cell r="AH27">
            <v>7</v>
          </cell>
          <cell r="AI27">
            <v>7</v>
          </cell>
          <cell r="AJ27" t="str">
            <v>石田　菜々美</v>
          </cell>
          <cell r="AK27">
            <v>7</v>
          </cell>
          <cell r="AL27">
            <v>7</v>
          </cell>
          <cell r="AM27" t="str">
            <v>泉谷　美乃莉</v>
          </cell>
          <cell r="AN27">
            <v>7</v>
          </cell>
          <cell r="AO27">
            <v>7</v>
          </cell>
          <cell r="AP27" t="str">
            <v>佐藤　陽帆</v>
          </cell>
          <cell r="AQ27">
            <v>7</v>
          </cell>
          <cell r="AR27">
            <v>7</v>
          </cell>
          <cell r="AS27" t="str">
            <v>山田　流々葉</v>
          </cell>
          <cell r="AT27">
            <v>7</v>
          </cell>
          <cell r="AU27">
            <v>7</v>
          </cell>
          <cell r="AV27" t="str">
            <v>飯塚　彩音</v>
          </cell>
          <cell r="AW27">
            <v>7</v>
          </cell>
          <cell r="AX27">
            <v>7</v>
          </cell>
          <cell r="AY27" t="str">
            <v>宮内　絢音</v>
          </cell>
          <cell r="AZ27">
            <v>7</v>
          </cell>
          <cell r="BA27">
            <v>7</v>
          </cell>
          <cell r="BB27" t="str">
            <v>白岩　海羽</v>
          </cell>
          <cell r="BC27">
            <v>7</v>
          </cell>
          <cell r="BD27">
            <v>7</v>
          </cell>
          <cell r="BE27" t="str">
            <v>森本　柚衣</v>
          </cell>
          <cell r="BF27">
            <v>7</v>
          </cell>
          <cell r="BG27">
            <v>7</v>
          </cell>
          <cell r="BH27" t="str">
            <v>倉富　葵</v>
          </cell>
          <cell r="BI27">
            <v>7</v>
          </cell>
          <cell r="BJ27">
            <v>7</v>
          </cell>
          <cell r="BK27" t="str">
            <v>高橋 蘭</v>
          </cell>
          <cell r="BL27">
            <v>7</v>
          </cell>
          <cell r="BM27">
            <v>7</v>
          </cell>
          <cell r="BN27" t="str">
            <v>入村　咲愛</v>
          </cell>
          <cell r="BO27">
            <v>7</v>
          </cell>
          <cell r="BP27">
            <v>7</v>
          </cell>
          <cell r="BQ27" t="str">
            <v>伊藤　なな子</v>
          </cell>
          <cell r="BR27">
            <v>7</v>
          </cell>
          <cell r="BS27">
            <v>7</v>
          </cell>
          <cell r="BT27" t="str">
            <v>山口　さくら</v>
          </cell>
          <cell r="BU27">
            <v>7</v>
          </cell>
          <cell r="BV27">
            <v>7</v>
          </cell>
          <cell r="BW27" t="str">
            <v>松本　雅妃</v>
          </cell>
          <cell r="BX27">
            <v>7</v>
          </cell>
          <cell r="BY27">
            <v>7</v>
          </cell>
          <cell r="BZ27" t="str">
            <v>小野寺　伶奈</v>
          </cell>
          <cell r="CA27">
            <v>7</v>
          </cell>
          <cell r="CB27">
            <v>7</v>
          </cell>
          <cell r="CC27" t="str">
            <v>比留間　美晴</v>
          </cell>
          <cell r="CD27">
            <v>7</v>
          </cell>
          <cell r="CE27">
            <v>7</v>
          </cell>
          <cell r="CF27" t="str">
            <v>近藤　愛莉</v>
          </cell>
          <cell r="CG27">
            <v>7</v>
          </cell>
          <cell r="CH27">
            <v>7</v>
          </cell>
          <cell r="CI27" t="str">
            <v>大山　弥桜</v>
          </cell>
          <cell r="CJ27">
            <v>7</v>
          </cell>
          <cell r="CK27">
            <v>7</v>
          </cell>
          <cell r="CL27" t="str">
            <v>小山　明</v>
          </cell>
          <cell r="CM27">
            <v>7</v>
          </cell>
          <cell r="CN27">
            <v>7</v>
          </cell>
          <cell r="CO27" t="str">
            <v>江原　真尋</v>
          </cell>
          <cell r="CP27">
            <v>7</v>
          </cell>
          <cell r="CQ27">
            <v>7</v>
          </cell>
          <cell r="CR27" t="str">
            <v>宅島　玲</v>
          </cell>
          <cell r="CS27">
            <v>7</v>
          </cell>
          <cell r="CT27">
            <v>7</v>
          </cell>
          <cell r="CU27" t="str">
            <v>涌井　彩奈</v>
          </cell>
          <cell r="CV27">
            <v>7</v>
          </cell>
          <cell r="CW27">
            <v>7</v>
          </cell>
          <cell r="CX27" t="str">
            <v>鹿子木　美優</v>
          </cell>
          <cell r="CY27">
            <v>7</v>
          </cell>
          <cell r="CZ27">
            <v>7</v>
          </cell>
          <cell r="DA27" t="str">
            <v>太田　梨愛</v>
          </cell>
          <cell r="DB27">
            <v>7</v>
          </cell>
          <cell r="DC27">
            <v>7</v>
          </cell>
          <cell r="DD27" t="str">
            <v>大室　穂乃実</v>
          </cell>
        </row>
        <row r="28">
          <cell r="A28">
            <v>8</v>
          </cell>
          <cell r="B28">
            <v>8</v>
          </cell>
          <cell r="C28" t="str">
            <v>大成　小梅</v>
          </cell>
          <cell r="D28">
            <v>8</v>
          </cell>
          <cell r="E28">
            <v>8</v>
          </cell>
          <cell r="F28" t="str">
            <v>梅本　悠花</v>
          </cell>
          <cell r="G28">
            <v>8</v>
          </cell>
          <cell r="H28">
            <v>8</v>
          </cell>
          <cell r="I28" t="str">
            <v>筒井　結望</v>
          </cell>
          <cell r="J28">
            <v>8</v>
          </cell>
          <cell r="K28">
            <v>8</v>
          </cell>
          <cell r="L28" t="str">
            <v>柿崎　愛依</v>
          </cell>
          <cell r="M28">
            <v>8</v>
          </cell>
          <cell r="N28">
            <v>8</v>
          </cell>
          <cell r="O28" t="str">
            <v>澁谷　美穂</v>
          </cell>
          <cell r="P28">
            <v>8</v>
          </cell>
          <cell r="Q28">
            <v>8</v>
          </cell>
          <cell r="R28" t="str">
            <v>矢竹　里歩</v>
          </cell>
          <cell r="S28">
            <v>8</v>
          </cell>
          <cell r="T28">
            <v>8</v>
          </cell>
          <cell r="U28" t="str">
            <v>佐野　遙</v>
          </cell>
          <cell r="V28">
            <v>8</v>
          </cell>
          <cell r="W28">
            <v>8</v>
          </cell>
          <cell r="X28" t="str">
            <v>安部　茜</v>
          </cell>
          <cell r="Y28">
            <v>8</v>
          </cell>
          <cell r="Z28">
            <v>8</v>
          </cell>
          <cell r="AA28" t="str">
            <v>大野　真美</v>
          </cell>
          <cell r="AB28">
            <v>8</v>
          </cell>
          <cell r="AC28">
            <v>8</v>
          </cell>
          <cell r="AD28" t="str">
            <v>本間　由梨</v>
          </cell>
          <cell r="AE28">
            <v>8</v>
          </cell>
          <cell r="AF28">
            <v>8</v>
          </cell>
          <cell r="AG28" t="str">
            <v>清水　心路</v>
          </cell>
          <cell r="AH28">
            <v>8</v>
          </cell>
          <cell r="AI28">
            <v>8</v>
          </cell>
          <cell r="AJ28" t="str">
            <v>平野　遥</v>
          </cell>
          <cell r="AK28">
            <v>8</v>
          </cell>
          <cell r="AL28">
            <v>8</v>
          </cell>
          <cell r="AM28" t="str">
            <v>齋藤　乃彩</v>
          </cell>
          <cell r="AN28">
            <v>8</v>
          </cell>
          <cell r="AO28">
            <v>8</v>
          </cell>
          <cell r="AP28" t="str">
            <v>藤原　摩優</v>
          </cell>
          <cell r="AQ28">
            <v>8</v>
          </cell>
          <cell r="AR28">
            <v>8</v>
          </cell>
          <cell r="AS28" t="str">
            <v>松野　汐里</v>
          </cell>
          <cell r="AT28">
            <v>8</v>
          </cell>
          <cell r="AU28">
            <v>8</v>
          </cell>
          <cell r="AV28" t="str">
            <v>小島　真佳</v>
          </cell>
          <cell r="AW28">
            <v>8</v>
          </cell>
          <cell r="AX28">
            <v>8</v>
          </cell>
          <cell r="AY28" t="str">
            <v>坂本　七夏</v>
          </cell>
          <cell r="AZ28">
            <v>8</v>
          </cell>
          <cell r="BA28">
            <v>8</v>
          </cell>
          <cell r="BB28" t="str">
            <v>小島　ゆら</v>
          </cell>
          <cell r="BC28">
            <v>8</v>
          </cell>
          <cell r="BD28">
            <v>8</v>
          </cell>
          <cell r="BE28" t="str">
            <v>佃　エミ</v>
          </cell>
          <cell r="BF28">
            <v>8</v>
          </cell>
          <cell r="BG28">
            <v>8</v>
          </cell>
          <cell r="BH28" t="str">
            <v>中山　望亜</v>
          </cell>
          <cell r="BI28">
            <v>8</v>
          </cell>
          <cell r="BJ28">
            <v>8</v>
          </cell>
          <cell r="BK28" t="str">
            <v>木戸　歩花</v>
          </cell>
          <cell r="BL28">
            <v>8</v>
          </cell>
          <cell r="BM28">
            <v>8</v>
          </cell>
          <cell r="BN28" t="str">
            <v>伊賀　つきの</v>
          </cell>
          <cell r="BO28">
            <v>8</v>
          </cell>
          <cell r="BP28">
            <v>8</v>
          </cell>
          <cell r="BQ28" t="str">
            <v>内藤　由奈</v>
          </cell>
          <cell r="BR28">
            <v>8</v>
          </cell>
          <cell r="BS28">
            <v>8</v>
          </cell>
          <cell r="BT28" t="str">
            <v>下原　実緒</v>
          </cell>
          <cell r="BU28">
            <v>8</v>
          </cell>
          <cell r="BV28" t="str">
            <v>⑧</v>
          </cell>
          <cell r="BW28" t="str">
            <v>齊藤　由依</v>
          </cell>
          <cell r="BX28">
            <v>8</v>
          </cell>
          <cell r="BY28">
            <v>8</v>
          </cell>
          <cell r="BZ28" t="str">
            <v>小野寺　佑奈</v>
          </cell>
          <cell r="CA28">
            <v>8</v>
          </cell>
          <cell r="CB28">
            <v>8</v>
          </cell>
          <cell r="CC28" t="str">
            <v>妹尾　舞陽日</v>
          </cell>
          <cell r="CD28">
            <v>8</v>
          </cell>
          <cell r="CE28">
            <v>8</v>
          </cell>
          <cell r="CF28" t="str">
            <v>鈴木　琴子</v>
          </cell>
          <cell r="CG28">
            <v>8</v>
          </cell>
          <cell r="CH28">
            <v>8</v>
          </cell>
          <cell r="CI28" t="str">
            <v>岩崎　唯菜</v>
          </cell>
          <cell r="CJ28">
            <v>8</v>
          </cell>
          <cell r="CK28">
            <v>8</v>
          </cell>
          <cell r="CL28" t="str">
            <v>八重樫　遊那</v>
          </cell>
          <cell r="CM28">
            <v>8</v>
          </cell>
          <cell r="CN28">
            <v>8</v>
          </cell>
          <cell r="CO28" t="str">
            <v>藤木　七々夏</v>
          </cell>
          <cell r="CP28">
            <v>8</v>
          </cell>
          <cell r="CQ28">
            <v>8</v>
          </cell>
          <cell r="CR28" t="str">
            <v>大山　娃花</v>
          </cell>
          <cell r="CS28">
            <v>8</v>
          </cell>
          <cell r="CT28">
            <v>8</v>
          </cell>
          <cell r="CU28" t="str">
            <v>石黒　晴菜</v>
          </cell>
          <cell r="CV28">
            <v>8</v>
          </cell>
          <cell r="CW28">
            <v>8</v>
          </cell>
          <cell r="CX28" t="str">
            <v>佐伯　日和</v>
          </cell>
          <cell r="CY28">
            <v>8</v>
          </cell>
          <cell r="CZ28">
            <v>8</v>
          </cell>
          <cell r="DA28" t="str">
            <v>橋本　亜月</v>
          </cell>
          <cell r="DB28">
            <v>8</v>
          </cell>
          <cell r="DC28">
            <v>8</v>
          </cell>
          <cell r="DD28" t="str">
            <v>蟻川　佳澄</v>
          </cell>
        </row>
        <row r="29">
          <cell r="A29">
            <v>9</v>
          </cell>
          <cell r="B29">
            <v>9</v>
          </cell>
          <cell r="C29" t="str">
            <v>山田　優空</v>
          </cell>
          <cell r="D29">
            <v>9</v>
          </cell>
          <cell r="E29">
            <v>9</v>
          </cell>
          <cell r="F29" t="str">
            <v>木下　陽菜</v>
          </cell>
          <cell r="G29">
            <v>9</v>
          </cell>
          <cell r="H29">
            <v>9</v>
          </cell>
          <cell r="I29" t="str">
            <v>渡部　咲良</v>
          </cell>
          <cell r="J29">
            <v>9</v>
          </cell>
          <cell r="K29">
            <v>9</v>
          </cell>
          <cell r="L29" t="str">
            <v>岩川　友渚</v>
          </cell>
          <cell r="M29">
            <v>9</v>
          </cell>
          <cell r="N29">
            <v>9</v>
          </cell>
          <cell r="O29" t="str">
            <v>冨吉　あすか</v>
          </cell>
          <cell r="P29">
            <v>9</v>
          </cell>
          <cell r="Q29">
            <v>9</v>
          </cell>
          <cell r="R29" t="str">
            <v>亀谷　美月紀</v>
          </cell>
          <cell r="S29">
            <v>9</v>
          </cell>
          <cell r="T29">
            <v>9</v>
          </cell>
          <cell r="U29" t="str">
            <v>オムラ　ミハロ</v>
          </cell>
          <cell r="V29">
            <v>9</v>
          </cell>
          <cell r="W29">
            <v>9</v>
          </cell>
          <cell r="X29" t="str">
            <v>渡部　音羽</v>
          </cell>
          <cell r="Y29">
            <v>9</v>
          </cell>
          <cell r="Z29">
            <v>9</v>
          </cell>
          <cell r="AA29" t="str">
            <v>小川　蓮</v>
          </cell>
          <cell r="AB29">
            <v>9</v>
          </cell>
          <cell r="AC29">
            <v>9</v>
          </cell>
          <cell r="AD29" t="str">
            <v>江袋　心花</v>
          </cell>
          <cell r="AE29">
            <v>9</v>
          </cell>
          <cell r="AF29">
            <v>9</v>
          </cell>
          <cell r="AG29" t="str">
            <v>竹原　優里奈</v>
          </cell>
          <cell r="AH29">
            <v>9</v>
          </cell>
          <cell r="AI29">
            <v>9</v>
          </cell>
          <cell r="AJ29" t="str">
            <v>三宅　まこ</v>
          </cell>
          <cell r="AK29">
            <v>9</v>
          </cell>
          <cell r="AL29">
            <v>9</v>
          </cell>
          <cell r="AM29" t="str">
            <v>丹山　花椿</v>
          </cell>
          <cell r="AN29">
            <v>9</v>
          </cell>
          <cell r="AO29">
            <v>9</v>
          </cell>
          <cell r="AP29" t="str">
            <v>高根　未有</v>
          </cell>
          <cell r="AQ29">
            <v>9</v>
          </cell>
          <cell r="AR29">
            <v>9</v>
          </cell>
          <cell r="AS29" t="str">
            <v>丸山　伶奈</v>
          </cell>
          <cell r="AT29">
            <v>9</v>
          </cell>
          <cell r="AU29">
            <v>9</v>
          </cell>
          <cell r="AV29" t="str">
            <v>米谷　かおり</v>
          </cell>
          <cell r="AW29">
            <v>9</v>
          </cell>
          <cell r="AX29">
            <v>9</v>
          </cell>
          <cell r="AY29" t="str">
            <v>濵田　桃香</v>
          </cell>
          <cell r="AZ29">
            <v>9</v>
          </cell>
          <cell r="BA29">
            <v>9</v>
          </cell>
          <cell r="BB29" t="str">
            <v>武末　こころ</v>
          </cell>
          <cell r="BC29">
            <v>9</v>
          </cell>
          <cell r="BD29">
            <v>9</v>
          </cell>
          <cell r="BE29" t="str">
            <v>五百蔵　美桜</v>
          </cell>
          <cell r="BF29">
            <v>9</v>
          </cell>
          <cell r="BG29">
            <v>9</v>
          </cell>
          <cell r="BH29" t="str">
            <v>川口　陽菜</v>
          </cell>
          <cell r="BI29">
            <v>9</v>
          </cell>
          <cell r="BJ29">
            <v>9</v>
          </cell>
          <cell r="BK29" t="str">
            <v>舘　凛衣</v>
          </cell>
          <cell r="BL29">
            <v>9</v>
          </cell>
          <cell r="BM29">
            <v>9</v>
          </cell>
          <cell r="BN29" t="str">
            <v>金子　青空</v>
          </cell>
          <cell r="BO29">
            <v>9</v>
          </cell>
          <cell r="BP29">
            <v>9</v>
          </cell>
          <cell r="BQ29" t="str">
            <v>岡村　芽依</v>
          </cell>
          <cell r="BR29">
            <v>9</v>
          </cell>
          <cell r="BS29">
            <v>9</v>
          </cell>
          <cell r="BT29" t="str">
            <v>佐々木　優花</v>
          </cell>
          <cell r="BU29">
            <v>9</v>
          </cell>
          <cell r="BV29">
            <v>9</v>
          </cell>
          <cell r="BW29" t="str">
            <v>太田　春香</v>
          </cell>
          <cell r="BX29">
            <v>9</v>
          </cell>
          <cell r="BY29">
            <v>9</v>
          </cell>
          <cell r="BZ29" t="str">
            <v>氏家　歩愛</v>
          </cell>
          <cell r="CA29">
            <v>9</v>
          </cell>
          <cell r="CB29">
            <v>9</v>
          </cell>
          <cell r="CC29" t="str">
            <v>平石　杷音</v>
          </cell>
          <cell r="CD29">
            <v>9</v>
          </cell>
          <cell r="CE29">
            <v>9</v>
          </cell>
          <cell r="CF29" t="str">
            <v>杉谷　紗永</v>
          </cell>
          <cell r="CG29">
            <v>9</v>
          </cell>
          <cell r="CH29">
            <v>9</v>
          </cell>
          <cell r="CI29" t="str">
            <v>平野　真子</v>
          </cell>
          <cell r="CJ29">
            <v>9</v>
          </cell>
          <cell r="CK29">
            <v>9</v>
          </cell>
          <cell r="CL29" t="str">
            <v>上村　夏子</v>
          </cell>
          <cell r="CM29">
            <v>9</v>
          </cell>
          <cell r="CN29">
            <v>9</v>
          </cell>
          <cell r="CO29" t="str">
            <v>長　琴羽</v>
          </cell>
          <cell r="CP29">
            <v>9</v>
          </cell>
          <cell r="CQ29">
            <v>9</v>
          </cell>
          <cell r="CR29" t="str">
            <v>松本　悠愛</v>
          </cell>
          <cell r="CS29">
            <v>9</v>
          </cell>
          <cell r="CT29">
            <v>9</v>
          </cell>
          <cell r="CU29" t="str">
            <v>鈴木　六花</v>
          </cell>
          <cell r="CV29">
            <v>9</v>
          </cell>
          <cell r="CW29">
            <v>9</v>
          </cell>
          <cell r="CX29" t="str">
            <v>中野　綾音</v>
          </cell>
          <cell r="CY29">
            <v>9</v>
          </cell>
          <cell r="CZ29">
            <v>9</v>
          </cell>
          <cell r="DA29" t="str">
            <v>村上　結衣</v>
          </cell>
          <cell r="DB29">
            <v>9</v>
          </cell>
          <cell r="DC29">
            <v>9</v>
          </cell>
          <cell r="DD29" t="str">
            <v>国藤　光音</v>
          </cell>
        </row>
        <row r="30">
          <cell r="A30">
            <v>10</v>
          </cell>
          <cell r="B30">
            <v>10</v>
          </cell>
          <cell r="C30" t="str">
            <v>片上　希音</v>
          </cell>
          <cell r="D30">
            <v>10</v>
          </cell>
          <cell r="E30">
            <v>10</v>
          </cell>
          <cell r="F30" t="str">
            <v>野村　夏希</v>
          </cell>
          <cell r="G30">
            <v>10</v>
          </cell>
          <cell r="H30">
            <v>10</v>
          </cell>
          <cell r="I30" t="str">
            <v>飯田　遥香</v>
          </cell>
          <cell r="J30">
            <v>10</v>
          </cell>
          <cell r="K30">
            <v>10</v>
          </cell>
          <cell r="L30" t="str">
            <v>川村　彩美理</v>
          </cell>
          <cell r="M30">
            <v>10</v>
          </cell>
          <cell r="N30">
            <v>10</v>
          </cell>
          <cell r="O30" t="str">
            <v>小松　果琳</v>
          </cell>
          <cell r="P30">
            <v>10</v>
          </cell>
          <cell r="Q30">
            <v>10</v>
          </cell>
          <cell r="R30" t="str">
            <v>川村　梨緒</v>
          </cell>
          <cell r="S30">
            <v>10</v>
          </cell>
          <cell r="T30" t="str">
            <v/>
          </cell>
          <cell r="U30" t="str">
            <v/>
          </cell>
          <cell r="V30">
            <v>10</v>
          </cell>
          <cell r="W30">
            <v>10</v>
          </cell>
          <cell r="X30" t="str">
            <v>伊藤　咲歩</v>
          </cell>
          <cell r="Y30">
            <v>10</v>
          </cell>
          <cell r="Z30">
            <v>10</v>
          </cell>
          <cell r="AA30" t="str">
            <v>松尾　心愛</v>
          </cell>
          <cell r="AB30">
            <v>10</v>
          </cell>
          <cell r="AC30">
            <v>10</v>
          </cell>
          <cell r="AD30" t="str">
            <v>若狭　奈夕</v>
          </cell>
          <cell r="AE30">
            <v>10</v>
          </cell>
          <cell r="AF30">
            <v>10</v>
          </cell>
          <cell r="AG30" t="str">
            <v>加藤　郁美</v>
          </cell>
          <cell r="AH30">
            <v>10</v>
          </cell>
          <cell r="AI30">
            <v>10</v>
          </cell>
          <cell r="AJ30" t="str">
            <v>栗原　悠桜</v>
          </cell>
          <cell r="AK30">
            <v>10</v>
          </cell>
          <cell r="AL30">
            <v>10</v>
          </cell>
          <cell r="AM30" t="str">
            <v>石橋　光</v>
          </cell>
          <cell r="AN30">
            <v>10</v>
          </cell>
          <cell r="AO30">
            <v>10</v>
          </cell>
          <cell r="AP30" t="str">
            <v>國安　結衣</v>
          </cell>
          <cell r="AQ30">
            <v>10</v>
          </cell>
          <cell r="AR30">
            <v>10</v>
          </cell>
          <cell r="AS30" t="str">
            <v>丸山　華美</v>
          </cell>
          <cell r="AT30">
            <v>10</v>
          </cell>
          <cell r="AU30">
            <v>10</v>
          </cell>
          <cell r="AV30" t="str">
            <v>小林　愛雅</v>
          </cell>
          <cell r="AW30">
            <v>10</v>
          </cell>
          <cell r="AX30">
            <v>10</v>
          </cell>
          <cell r="AY30" t="str">
            <v>藤本　稟</v>
          </cell>
          <cell r="AZ30">
            <v>10</v>
          </cell>
          <cell r="BA30">
            <v>10</v>
          </cell>
          <cell r="BB30" t="str">
            <v>今村　乃々</v>
          </cell>
          <cell r="BC30">
            <v>10</v>
          </cell>
          <cell r="BD30">
            <v>10</v>
          </cell>
          <cell r="BE30" t="str">
            <v>小田　彩夏</v>
          </cell>
          <cell r="BF30">
            <v>10</v>
          </cell>
          <cell r="BG30">
            <v>10</v>
          </cell>
          <cell r="BH30" t="str">
            <v>酒井　未奈</v>
          </cell>
          <cell r="BI30">
            <v>10</v>
          </cell>
          <cell r="BJ30">
            <v>10</v>
          </cell>
          <cell r="BK30" t="str">
            <v>日向　芙実香</v>
          </cell>
          <cell r="BL30">
            <v>10</v>
          </cell>
          <cell r="BM30">
            <v>10</v>
          </cell>
          <cell r="BN30" t="str">
            <v>仲西　倖乃花</v>
          </cell>
          <cell r="BO30">
            <v>10</v>
          </cell>
          <cell r="BP30">
            <v>10</v>
          </cell>
          <cell r="BQ30" t="str">
            <v>加藤　絢香</v>
          </cell>
          <cell r="BR30">
            <v>10</v>
          </cell>
          <cell r="BS30">
            <v>10</v>
          </cell>
          <cell r="BT30" t="str">
            <v>佐々木　莉帆</v>
          </cell>
          <cell r="BU30">
            <v>10</v>
          </cell>
          <cell r="BV30">
            <v>16</v>
          </cell>
          <cell r="BW30" t="str">
            <v>小嶋　真昊</v>
          </cell>
          <cell r="BX30">
            <v>10</v>
          </cell>
          <cell r="BY30" t="str">
            <v/>
          </cell>
          <cell r="BZ30" t="str">
            <v/>
          </cell>
          <cell r="CA30">
            <v>10</v>
          </cell>
          <cell r="CB30">
            <v>10</v>
          </cell>
          <cell r="CC30" t="str">
            <v>中嶋　ちひろ</v>
          </cell>
          <cell r="CD30">
            <v>10</v>
          </cell>
          <cell r="CE30">
            <v>10</v>
          </cell>
          <cell r="CF30" t="str">
            <v>田口　聖奈</v>
          </cell>
          <cell r="CG30">
            <v>10</v>
          </cell>
          <cell r="CH30">
            <v>10</v>
          </cell>
          <cell r="CI30" t="str">
            <v>小川　夢愛</v>
          </cell>
          <cell r="CJ30">
            <v>10</v>
          </cell>
          <cell r="CK30">
            <v>10</v>
          </cell>
          <cell r="CL30" t="str">
            <v>田中　悠花</v>
          </cell>
          <cell r="CM30">
            <v>10</v>
          </cell>
          <cell r="CN30">
            <v>10</v>
          </cell>
          <cell r="CO30" t="str">
            <v>川端　菜々子</v>
          </cell>
          <cell r="CP30">
            <v>10</v>
          </cell>
          <cell r="CQ30">
            <v>10</v>
          </cell>
          <cell r="CR30" t="str">
            <v>田中　心</v>
          </cell>
          <cell r="CS30">
            <v>10</v>
          </cell>
          <cell r="CT30">
            <v>10</v>
          </cell>
          <cell r="CU30" t="str">
            <v>梅田　くるみ</v>
          </cell>
          <cell r="CV30">
            <v>10</v>
          </cell>
          <cell r="CW30">
            <v>10</v>
          </cell>
          <cell r="CX30" t="str">
            <v>土田　杏奈</v>
          </cell>
          <cell r="CY30">
            <v>10</v>
          </cell>
          <cell r="CZ30">
            <v>10</v>
          </cell>
          <cell r="DA30" t="str">
            <v>佐藤　徳美</v>
          </cell>
          <cell r="DB30">
            <v>10</v>
          </cell>
          <cell r="DC30" t="str">
            <v/>
          </cell>
          <cell r="DD30" t="str">
            <v/>
          </cell>
        </row>
        <row r="31">
          <cell r="A31">
            <v>11</v>
          </cell>
          <cell r="B31">
            <v>11</v>
          </cell>
          <cell r="C31" t="str">
            <v>加藤　煌空</v>
          </cell>
          <cell r="D31">
            <v>11</v>
          </cell>
          <cell r="E31">
            <v>11</v>
          </cell>
          <cell r="F31" t="str">
            <v>馬場　千夏</v>
          </cell>
          <cell r="G31">
            <v>11</v>
          </cell>
          <cell r="H31">
            <v>11</v>
          </cell>
          <cell r="I31" t="str">
            <v>工藤　夏渚</v>
          </cell>
          <cell r="J31">
            <v>11</v>
          </cell>
          <cell r="K31">
            <v>11</v>
          </cell>
          <cell r="L31" t="str">
            <v>新谷　沙季</v>
          </cell>
          <cell r="M31">
            <v>11</v>
          </cell>
          <cell r="N31">
            <v>11</v>
          </cell>
          <cell r="O31" t="str">
            <v>延原　菜々実</v>
          </cell>
          <cell r="P31">
            <v>11</v>
          </cell>
          <cell r="Q31">
            <v>11</v>
          </cell>
          <cell r="R31" t="str">
            <v>古賀　ひなの</v>
          </cell>
          <cell r="S31">
            <v>11</v>
          </cell>
          <cell r="T31" t="str">
            <v/>
          </cell>
          <cell r="U31" t="str">
            <v/>
          </cell>
          <cell r="V31">
            <v>11</v>
          </cell>
          <cell r="W31">
            <v>11</v>
          </cell>
          <cell r="X31" t="str">
            <v>髙橋　心</v>
          </cell>
          <cell r="Y31">
            <v>11</v>
          </cell>
          <cell r="Z31">
            <v>11</v>
          </cell>
          <cell r="AA31" t="str">
            <v>吉田　朱李</v>
          </cell>
          <cell r="AB31">
            <v>11</v>
          </cell>
          <cell r="AC31">
            <v>11</v>
          </cell>
          <cell r="AD31" t="str">
            <v>井上　杏子</v>
          </cell>
          <cell r="AE31">
            <v>11</v>
          </cell>
          <cell r="AF31">
            <v>11</v>
          </cell>
          <cell r="AG31" t="str">
            <v>佐藤　唯花</v>
          </cell>
          <cell r="AH31">
            <v>11</v>
          </cell>
          <cell r="AI31">
            <v>11</v>
          </cell>
          <cell r="AJ31" t="str">
            <v>樋󠄀口　澪</v>
          </cell>
          <cell r="AK31">
            <v>11</v>
          </cell>
          <cell r="AL31">
            <v>11</v>
          </cell>
          <cell r="AM31" t="str">
            <v>西川　凜</v>
          </cell>
          <cell r="AN31">
            <v>11</v>
          </cell>
          <cell r="AO31">
            <v>11</v>
          </cell>
          <cell r="AP31" t="str">
            <v>藤田　真衣</v>
          </cell>
          <cell r="AQ31">
            <v>11</v>
          </cell>
          <cell r="AR31">
            <v>11</v>
          </cell>
          <cell r="AS31" t="str">
            <v>塚原　咲彩</v>
          </cell>
          <cell r="AT31">
            <v>11</v>
          </cell>
          <cell r="AU31">
            <v>11</v>
          </cell>
          <cell r="AV31" t="str">
            <v>鈴木　桃梨</v>
          </cell>
          <cell r="AW31">
            <v>11</v>
          </cell>
          <cell r="AX31">
            <v>11</v>
          </cell>
          <cell r="AY31" t="str">
            <v>佐伯　愛翠</v>
          </cell>
          <cell r="AZ31">
            <v>11</v>
          </cell>
          <cell r="BA31">
            <v>11</v>
          </cell>
          <cell r="BB31" t="str">
            <v>長谷山　彩葉</v>
          </cell>
          <cell r="BC31">
            <v>11</v>
          </cell>
          <cell r="BD31">
            <v>11</v>
          </cell>
          <cell r="BE31" t="str">
            <v>藤本　琉唯那</v>
          </cell>
          <cell r="BF31">
            <v>11</v>
          </cell>
          <cell r="BG31">
            <v>11</v>
          </cell>
          <cell r="BH31" t="str">
            <v>松尾　侑和</v>
          </cell>
          <cell r="BI31">
            <v>11</v>
          </cell>
          <cell r="BJ31">
            <v>11</v>
          </cell>
          <cell r="BK31" t="str">
            <v>石橋　一花</v>
          </cell>
          <cell r="BL31">
            <v>11</v>
          </cell>
          <cell r="BM31">
            <v>11</v>
          </cell>
          <cell r="BN31" t="str">
            <v>永野　芽生</v>
          </cell>
          <cell r="BO31">
            <v>11</v>
          </cell>
          <cell r="BP31">
            <v>11</v>
          </cell>
          <cell r="BQ31" t="str">
            <v>太田　めるも</v>
          </cell>
          <cell r="BR31">
            <v>11</v>
          </cell>
          <cell r="BS31">
            <v>11</v>
          </cell>
          <cell r="BT31" t="str">
            <v>増井　優月</v>
          </cell>
          <cell r="BU31">
            <v>11</v>
          </cell>
          <cell r="BV31">
            <v>12</v>
          </cell>
          <cell r="BW31" t="str">
            <v>橋爪　清音</v>
          </cell>
          <cell r="BX31">
            <v>11</v>
          </cell>
          <cell r="BY31" t="str">
            <v/>
          </cell>
          <cell r="BZ31" t="str">
            <v/>
          </cell>
          <cell r="CA31">
            <v>11</v>
          </cell>
          <cell r="CB31">
            <v>11</v>
          </cell>
          <cell r="CC31" t="str">
            <v>東　穂乃花</v>
          </cell>
          <cell r="CD31">
            <v>11</v>
          </cell>
          <cell r="CE31">
            <v>11</v>
          </cell>
          <cell r="CF31" t="str">
            <v>高野　樹里</v>
          </cell>
          <cell r="CG31">
            <v>11</v>
          </cell>
          <cell r="CH31">
            <v>11</v>
          </cell>
          <cell r="CI31" t="str">
            <v>福田　実緖</v>
          </cell>
          <cell r="CJ31">
            <v>11</v>
          </cell>
          <cell r="CK31">
            <v>11</v>
          </cell>
          <cell r="CL31" t="str">
            <v>和田　栞菜</v>
          </cell>
          <cell r="CM31">
            <v>11</v>
          </cell>
          <cell r="CN31">
            <v>11</v>
          </cell>
          <cell r="CO31" t="str">
            <v>沖廣　小暖</v>
          </cell>
          <cell r="CP31">
            <v>11</v>
          </cell>
          <cell r="CQ31">
            <v>11</v>
          </cell>
          <cell r="CR31" t="str">
            <v>熊谷　りせ</v>
          </cell>
          <cell r="CS31">
            <v>11</v>
          </cell>
          <cell r="CT31">
            <v>11</v>
          </cell>
          <cell r="CU31" t="str">
            <v>佐藤　爽</v>
          </cell>
          <cell r="CV31">
            <v>11</v>
          </cell>
          <cell r="CW31">
            <v>11</v>
          </cell>
          <cell r="CX31" t="str">
            <v>増田　乃碧</v>
          </cell>
          <cell r="CY31">
            <v>11</v>
          </cell>
          <cell r="CZ31">
            <v>11</v>
          </cell>
          <cell r="DA31" t="str">
            <v>遠藤　可奈</v>
          </cell>
          <cell r="DB31">
            <v>11</v>
          </cell>
          <cell r="DC31" t="str">
            <v/>
          </cell>
          <cell r="DD31" t="str">
            <v/>
          </cell>
        </row>
        <row r="32">
          <cell r="A32">
            <v>12</v>
          </cell>
          <cell r="B32">
            <v>12</v>
          </cell>
          <cell r="C32" t="str">
            <v>清家　恋</v>
          </cell>
          <cell r="D32">
            <v>12</v>
          </cell>
          <cell r="E32">
            <v>12</v>
          </cell>
          <cell r="F32" t="str">
            <v>小西　莉都</v>
          </cell>
          <cell r="G32">
            <v>12</v>
          </cell>
          <cell r="H32">
            <v>12</v>
          </cell>
          <cell r="I32" t="str">
            <v>村上　仁菜</v>
          </cell>
          <cell r="J32">
            <v>12</v>
          </cell>
          <cell r="K32">
            <v>12</v>
          </cell>
          <cell r="L32" t="str">
            <v>山川　悠那</v>
          </cell>
          <cell r="M32">
            <v>12</v>
          </cell>
          <cell r="N32">
            <v>12</v>
          </cell>
          <cell r="O32" t="str">
            <v>佐藤　花衣</v>
          </cell>
          <cell r="P32">
            <v>12</v>
          </cell>
          <cell r="Q32">
            <v>14</v>
          </cell>
          <cell r="R32" t="str">
            <v>榎本　海央</v>
          </cell>
          <cell r="S32">
            <v>12</v>
          </cell>
          <cell r="T32" t="str">
            <v/>
          </cell>
          <cell r="U32" t="str">
            <v/>
          </cell>
          <cell r="V32">
            <v>12</v>
          </cell>
          <cell r="W32">
            <v>12</v>
          </cell>
          <cell r="X32" t="str">
            <v>遠藤　風吹</v>
          </cell>
          <cell r="Y32">
            <v>12</v>
          </cell>
          <cell r="Z32">
            <v>12</v>
          </cell>
          <cell r="AA32" t="str">
            <v>木築　紗良</v>
          </cell>
          <cell r="AB32">
            <v>12</v>
          </cell>
          <cell r="AC32">
            <v>12</v>
          </cell>
          <cell r="AD32" t="str">
            <v>下田　真弥</v>
          </cell>
          <cell r="AE32">
            <v>12</v>
          </cell>
          <cell r="AF32">
            <v>12</v>
          </cell>
          <cell r="AG32" t="str">
            <v>越前谷　紗和</v>
          </cell>
          <cell r="AH32">
            <v>12</v>
          </cell>
          <cell r="AI32">
            <v>12</v>
          </cell>
          <cell r="AJ32" t="str">
            <v>足立　裕佳</v>
          </cell>
          <cell r="AK32">
            <v>12</v>
          </cell>
          <cell r="AL32">
            <v>12</v>
          </cell>
          <cell r="AM32" t="str">
            <v>岡　日和</v>
          </cell>
          <cell r="AN32">
            <v>12</v>
          </cell>
          <cell r="AO32" t="str">
            <v/>
          </cell>
          <cell r="AP32" t="str">
            <v/>
          </cell>
          <cell r="AQ32">
            <v>12</v>
          </cell>
          <cell r="AR32">
            <v>12</v>
          </cell>
          <cell r="AS32" t="str">
            <v>渡邉　優結</v>
          </cell>
          <cell r="AT32">
            <v>12</v>
          </cell>
          <cell r="AU32">
            <v>12</v>
          </cell>
          <cell r="AV32" t="str">
            <v>飯山　瑞稀</v>
          </cell>
          <cell r="AW32">
            <v>12</v>
          </cell>
          <cell r="AX32">
            <v>12</v>
          </cell>
          <cell r="AY32" t="str">
            <v>武田　よつは</v>
          </cell>
          <cell r="AZ32">
            <v>12</v>
          </cell>
          <cell r="BA32">
            <v>12</v>
          </cell>
          <cell r="BB32" t="str">
            <v>丸林　羚菜</v>
          </cell>
          <cell r="BC32">
            <v>12</v>
          </cell>
          <cell r="BD32">
            <v>12</v>
          </cell>
          <cell r="BE32" t="str">
            <v>林田　樹々</v>
          </cell>
          <cell r="BF32">
            <v>12</v>
          </cell>
          <cell r="BG32">
            <v>12</v>
          </cell>
          <cell r="BH32" t="str">
            <v>龍頭　真央</v>
          </cell>
          <cell r="BI32">
            <v>12</v>
          </cell>
          <cell r="BJ32">
            <v>12</v>
          </cell>
          <cell r="BK32" t="str">
            <v>足澤　光音</v>
          </cell>
          <cell r="BL32">
            <v>12</v>
          </cell>
          <cell r="BM32" t="str">
            <v/>
          </cell>
          <cell r="BN32" t="str">
            <v/>
          </cell>
          <cell r="BO32">
            <v>12</v>
          </cell>
          <cell r="BP32">
            <v>12</v>
          </cell>
          <cell r="BQ32" t="str">
            <v>野口　千尋</v>
          </cell>
          <cell r="BR32">
            <v>12</v>
          </cell>
          <cell r="BS32">
            <v>12</v>
          </cell>
          <cell r="BT32" t="str">
            <v>前澤　希亜</v>
          </cell>
          <cell r="BU32">
            <v>12</v>
          </cell>
          <cell r="BV32">
            <v>18</v>
          </cell>
          <cell r="BW32" t="str">
            <v>武田　とわ</v>
          </cell>
          <cell r="BX32">
            <v>12</v>
          </cell>
          <cell r="BY32" t="str">
            <v/>
          </cell>
          <cell r="BZ32" t="str">
            <v/>
          </cell>
          <cell r="CA32">
            <v>12</v>
          </cell>
          <cell r="CB32">
            <v>12</v>
          </cell>
          <cell r="CC32" t="str">
            <v>島田　詩菜</v>
          </cell>
          <cell r="CD32">
            <v>12</v>
          </cell>
          <cell r="CE32">
            <v>12</v>
          </cell>
          <cell r="CF32" t="str">
            <v>横溝　采美</v>
          </cell>
          <cell r="CG32">
            <v>12</v>
          </cell>
          <cell r="CH32">
            <v>12</v>
          </cell>
          <cell r="CI32" t="str">
            <v>木部　愛夢</v>
          </cell>
          <cell r="CJ32">
            <v>12</v>
          </cell>
          <cell r="CK32">
            <v>12</v>
          </cell>
          <cell r="CL32" t="str">
            <v>丸谷　紗生</v>
          </cell>
          <cell r="CM32">
            <v>12</v>
          </cell>
          <cell r="CN32">
            <v>12</v>
          </cell>
          <cell r="CO32" t="str">
            <v>村上　琴星</v>
          </cell>
          <cell r="CP32">
            <v>12</v>
          </cell>
          <cell r="CQ32">
            <v>12</v>
          </cell>
          <cell r="CR32" t="str">
            <v>山田　詩月</v>
          </cell>
          <cell r="CS32">
            <v>12</v>
          </cell>
          <cell r="CT32">
            <v>12</v>
          </cell>
          <cell r="CU32" t="str">
            <v>和田　かな芽</v>
          </cell>
          <cell r="CV32">
            <v>12</v>
          </cell>
          <cell r="CW32">
            <v>12</v>
          </cell>
          <cell r="CX32" t="str">
            <v>山下　和花</v>
          </cell>
          <cell r="CY32">
            <v>12</v>
          </cell>
          <cell r="CZ32">
            <v>12</v>
          </cell>
          <cell r="DA32" t="str">
            <v>髙橋　優希</v>
          </cell>
          <cell r="DB32">
            <v>12</v>
          </cell>
          <cell r="DC32" t="str">
            <v/>
          </cell>
          <cell r="DD32" t="str">
            <v/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合選択"/>
      <sheetName val="スコアシート"/>
      <sheetName val="リベロコントロールシート"/>
      <sheetName val="試合データ"/>
      <sheetName val="チームデータ"/>
      <sheetName val="審判データ"/>
      <sheetName val="チームエントリー"/>
    </sheetNames>
    <sheetDataSet>
      <sheetData sheetId="0"/>
      <sheetData sheetId="1"/>
      <sheetData sheetId="2"/>
      <sheetData sheetId="3">
        <row r="2">
          <cell r="A2">
            <v>101</v>
          </cell>
          <cell r="B2">
            <v>9</v>
          </cell>
          <cell r="C2" t="str">
            <v>Ａ</v>
          </cell>
          <cell r="D2">
            <v>1</v>
          </cell>
          <cell r="E2" t="str">
            <v>深谷市総合体育館</v>
          </cell>
          <cell r="F2">
            <v>0.39583333333333331</v>
          </cell>
          <cell r="G2" t="str">
            <v>男</v>
          </cell>
          <cell r="H2">
            <v>101</v>
          </cell>
          <cell r="I2">
            <v>102</v>
          </cell>
          <cell r="J2" t="str">
            <v>富士見東</v>
          </cell>
          <cell r="K2" t="str">
            <v>埼</v>
          </cell>
          <cell r="L2" t="str">
            <v>VS</v>
          </cell>
          <cell r="M2" t="str">
            <v>敷島</v>
          </cell>
        </row>
        <row r="3">
          <cell r="A3">
            <v>102</v>
          </cell>
          <cell r="B3">
            <v>9</v>
          </cell>
          <cell r="C3" t="str">
            <v>Ａ</v>
          </cell>
          <cell r="D3">
            <v>2</v>
          </cell>
          <cell r="E3" t="str">
            <v>深谷市総合体育館</v>
          </cell>
          <cell r="F3">
            <v>0.4375</v>
          </cell>
          <cell r="G3" t="str">
            <v>男</v>
          </cell>
          <cell r="H3">
            <v>107</v>
          </cell>
          <cell r="I3">
            <v>108</v>
          </cell>
          <cell r="J3" t="str">
            <v>南六郷</v>
          </cell>
          <cell r="K3" t="str">
            <v>東</v>
          </cell>
          <cell r="L3" t="str">
            <v>VS</v>
          </cell>
          <cell r="M3" t="str">
            <v>向丘</v>
          </cell>
        </row>
        <row r="4">
          <cell r="A4">
            <v>103</v>
          </cell>
          <cell r="B4">
            <v>9</v>
          </cell>
          <cell r="C4" t="str">
            <v>Ａ</v>
          </cell>
          <cell r="D4">
            <v>3</v>
          </cell>
          <cell r="E4" t="str">
            <v>深谷市総合体育館</v>
          </cell>
          <cell r="F4">
            <v>0.47916666666666669</v>
          </cell>
          <cell r="G4" t="str">
            <v>男</v>
          </cell>
          <cell r="H4">
            <v>103</v>
          </cell>
          <cell r="I4">
            <v>104</v>
          </cell>
          <cell r="J4" t="str">
            <v>羽村第一</v>
          </cell>
          <cell r="K4" t="str">
            <v>東</v>
          </cell>
          <cell r="L4" t="str">
            <v>VS</v>
          </cell>
          <cell r="M4" t="str">
            <v>佐野</v>
          </cell>
        </row>
        <row r="5">
          <cell r="A5">
            <v>104</v>
          </cell>
          <cell r="B5">
            <v>9</v>
          </cell>
          <cell r="C5" t="str">
            <v>Ａ</v>
          </cell>
          <cell r="D5">
            <v>4</v>
          </cell>
          <cell r="E5" t="str">
            <v>深谷市総合体育館</v>
          </cell>
          <cell r="F5">
            <v>0.52083333333333337</v>
          </cell>
          <cell r="G5" t="str">
            <v>男</v>
          </cell>
          <cell r="H5">
            <v>105</v>
          </cell>
          <cell r="I5">
            <v>106</v>
          </cell>
          <cell r="J5" t="str">
            <v>星が丘</v>
          </cell>
          <cell r="K5" t="str">
            <v>栃</v>
          </cell>
          <cell r="L5" t="str">
            <v>VS</v>
          </cell>
          <cell r="M5" t="str">
            <v>酒々井</v>
          </cell>
        </row>
        <row r="6">
          <cell r="A6">
            <v>105</v>
          </cell>
          <cell r="B6">
            <v>9</v>
          </cell>
          <cell r="C6" t="str">
            <v>Ａ</v>
          </cell>
          <cell r="D6">
            <v>5</v>
          </cell>
          <cell r="E6" t="str">
            <v>深谷市総合体育館</v>
          </cell>
          <cell r="F6">
            <v>0.5625</v>
          </cell>
          <cell r="G6" t="str">
            <v>男</v>
          </cell>
          <cell r="H6">
            <v>101</v>
          </cell>
          <cell r="I6">
            <v>104</v>
          </cell>
          <cell r="J6" t="str">
            <v>富士見東</v>
          </cell>
          <cell r="K6" t="str">
            <v>埼</v>
          </cell>
          <cell r="L6" t="str">
            <v>VS</v>
          </cell>
          <cell r="M6" t="str">
            <v>佐野</v>
          </cell>
        </row>
        <row r="7">
          <cell r="A7">
            <v>106</v>
          </cell>
          <cell r="B7">
            <v>9</v>
          </cell>
          <cell r="C7" t="str">
            <v>Ａ</v>
          </cell>
          <cell r="D7">
            <v>6</v>
          </cell>
          <cell r="E7" t="str">
            <v>深谷市総合体育館</v>
          </cell>
          <cell r="F7">
            <v>0.60416666666666663</v>
          </cell>
          <cell r="G7" t="str">
            <v>男</v>
          </cell>
          <cell r="H7">
            <v>106</v>
          </cell>
          <cell r="I7">
            <v>108</v>
          </cell>
          <cell r="J7" t="str">
            <v>酒々井</v>
          </cell>
          <cell r="K7" t="str">
            <v>千</v>
          </cell>
          <cell r="L7" t="str">
            <v>VS</v>
          </cell>
          <cell r="M7" t="str">
            <v>向丘</v>
          </cell>
        </row>
        <row r="8">
          <cell r="A8">
            <v>107</v>
          </cell>
          <cell r="B8">
            <v>9</v>
          </cell>
          <cell r="C8" t="str">
            <v>Ａ</v>
          </cell>
          <cell r="D8">
            <v>7</v>
          </cell>
          <cell r="E8" t="str">
            <v>深谷市総合体育館</v>
          </cell>
          <cell r="F8">
            <v>0.64583333333333337</v>
          </cell>
          <cell r="G8" t="str">
            <v>男</v>
          </cell>
          <cell r="H8">
            <v>101</v>
          </cell>
          <cell r="I8">
            <v>108</v>
          </cell>
          <cell r="J8" t="str">
            <v>富士見東</v>
          </cell>
          <cell r="K8" t="str">
            <v>埼</v>
          </cell>
          <cell r="L8" t="str">
            <v>VS</v>
          </cell>
          <cell r="M8" t="str">
            <v>向丘</v>
          </cell>
        </row>
        <row r="9">
          <cell r="A9">
            <v>201</v>
          </cell>
          <cell r="B9">
            <v>9</v>
          </cell>
          <cell r="C9" t="str">
            <v>Ｂ</v>
          </cell>
          <cell r="D9">
            <v>1</v>
          </cell>
          <cell r="E9" t="str">
            <v>深谷市総合体育館</v>
          </cell>
          <cell r="F9">
            <v>0.39583333333333331</v>
          </cell>
          <cell r="G9" t="str">
            <v>男</v>
          </cell>
          <cell r="H9">
            <v>115</v>
          </cell>
          <cell r="I9">
            <v>116</v>
          </cell>
          <cell r="J9" t="str">
            <v>薮塚本町</v>
          </cell>
          <cell r="K9" t="str">
            <v>群</v>
          </cell>
          <cell r="L9" t="str">
            <v>VS</v>
          </cell>
          <cell r="M9" t="str">
            <v>葛飾</v>
          </cell>
        </row>
        <row r="10">
          <cell r="A10">
            <v>202</v>
          </cell>
          <cell r="B10">
            <v>9</v>
          </cell>
          <cell r="C10" t="str">
            <v>Ｂ</v>
          </cell>
          <cell r="D10">
            <v>2</v>
          </cell>
          <cell r="E10" t="str">
            <v>深谷市総合体育館</v>
          </cell>
          <cell r="F10">
            <v>0.4375</v>
          </cell>
          <cell r="G10" t="str">
            <v>男</v>
          </cell>
          <cell r="H10">
            <v>109</v>
          </cell>
          <cell r="I10">
            <v>110</v>
          </cell>
          <cell r="J10" t="str">
            <v>押原</v>
          </cell>
          <cell r="K10" t="str">
            <v>山</v>
          </cell>
          <cell r="L10" t="str">
            <v>VS</v>
          </cell>
          <cell r="M10" t="str">
            <v>大石</v>
          </cell>
        </row>
        <row r="11">
          <cell r="A11">
            <v>203</v>
          </cell>
          <cell r="B11">
            <v>9</v>
          </cell>
          <cell r="C11" t="str">
            <v>Ｂ</v>
          </cell>
          <cell r="D11">
            <v>3</v>
          </cell>
          <cell r="E11" t="str">
            <v>深谷市総合体育館</v>
          </cell>
          <cell r="F11">
            <v>0.47916666666666669</v>
          </cell>
          <cell r="G11" t="str">
            <v>男</v>
          </cell>
          <cell r="H11">
            <v>113</v>
          </cell>
          <cell r="I11">
            <v>114</v>
          </cell>
          <cell r="J11" t="str">
            <v>サレジオ</v>
          </cell>
          <cell r="K11" t="str">
            <v>東</v>
          </cell>
          <cell r="L11" t="str">
            <v>VS</v>
          </cell>
          <cell r="M11" t="str">
            <v>武里</v>
          </cell>
        </row>
        <row r="12">
          <cell r="A12">
            <v>204</v>
          </cell>
          <cell r="B12">
            <v>9</v>
          </cell>
          <cell r="C12" t="str">
            <v>Ｂ</v>
          </cell>
          <cell r="D12">
            <v>4</v>
          </cell>
          <cell r="E12" t="str">
            <v>深谷市総合体育館</v>
          </cell>
          <cell r="F12">
            <v>0.52083333333333337</v>
          </cell>
          <cell r="G12" t="str">
            <v>男</v>
          </cell>
          <cell r="H12">
            <v>111</v>
          </cell>
          <cell r="I12">
            <v>112</v>
          </cell>
          <cell r="J12" t="str">
            <v>西高津</v>
          </cell>
          <cell r="K12" t="str">
            <v>神</v>
          </cell>
          <cell r="L12" t="str">
            <v>VS</v>
          </cell>
          <cell r="M12" t="str">
            <v>古河第二</v>
          </cell>
        </row>
        <row r="13">
          <cell r="A13">
            <v>205</v>
          </cell>
          <cell r="B13">
            <v>9</v>
          </cell>
          <cell r="C13" t="str">
            <v>Ｂ</v>
          </cell>
          <cell r="D13">
            <v>5</v>
          </cell>
          <cell r="E13" t="str">
            <v>深谷市総合体育館</v>
          </cell>
          <cell r="F13">
            <v>0.5625</v>
          </cell>
          <cell r="G13" t="str">
            <v>男</v>
          </cell>
          <cell r="H13">
            <v>113</v>
          </cell>
          <cell r="I13">
            <v>116</v>
          </cell>
          <cell r="J13" t="str">
            <v>サレジオ</v>
          </cell>
          <cell r="K13" t="str">
            <v>東</v>
          </cell>
          <cell r="L13" t="str">
            <v>VS</v>
          </cell>
          <cell r="M13" t="str">
            <v>葛飾</v>
          </cell>
        </row>
        <row r="14">
          <cell r="A14">
            <v>206</v>
          </cell>
          <cell r="B14">
            <v>9</v>
          </cell>
          <cell r="C14" t="str">
            <v>Ｂ</v>
          </cell>
          <cell r="D14">
            <v>6</v>
          </cell>
          <cell r="E14" t="str">
            <v>深谷市総合体育館</v>
          </cell>
          <cell r="F14">
            <v>0.60416666666666663</v>
          </cell>
          <cell r="G14" t="str">
            <v>男</v>
          </cell>
          <cell r="H14">
            <v>109</v>
          </cell>
          <cell r="I14">
            <v>111</v>
          </cell>
          <cell r="J14" t="str">
            <v>押原</v>
          </cell>
          <cell r="K14" t="str">
            <v>山</v>
          </cell>
          <cell r="L14" t="str">
            <v>VS</v>
          </cell>
          <cell r="M14" t="str">
            <v>西高津</v>
          </cell>
        </row>
        <row r="15">
          <cell r="A15">
            <v>207</v>
          </cell>
          <cell r="B15">
            <v>9</v>
          </cell>
          <cell r="C15" t="str">
            <v>Ｂ</v>
          </cell>
          <cell r="D15">
            <v>7</v>
          </cell>
          <cell r="E15" t="str">
            <v>深谷市総合体育館</v>
          </cell>
          <cell r="F15">
            <v>0.64583333333333337</v>
          </cell>
          <cell r="G15" t="str">
            <v>男</v>
          </cell>
          <cell r="H15">
            <v>109</v>
          </cell>
          <cell r="I15">
            <v>113</v>
          </cell>
          <cell r="J15" t="str">
            <v>押原</v>
          </cell>
          <cell r="K15" t="str">
            <v>山</v>
          </cell>
          <cell r="L15" t="str">
            <v>VS</v>
          </cell>
          <cell r="M15" t="str">
            <v>サレジオ</v>
          </cell>
        </row>
        <row r="16">
          <cell r="A16">
            <v>301</v>
          </cell>
          <cell r="B16">
            <v>9</v>
          </cell>
          <cell r="C16" t="str">
            <v>Ｃ</v>
          </cell>
          <cell r="D16">
            <v>1</v>
          </cell>
          <cell r="E16" t="str">
            <v>深谷市総合体育館</v>
          </cell>
          <cell r="F16">
            <v>0.39583333333333331</v>
          </cell>
          <cell r="G16" t="str">
            <v>男</v>
          </cell>
          <cell r="H16">
            <v>117</v>
          </cell>
          <cell r="I16">
            <v>118</v>
          </cell>
          <cell r="J16" t="str">
            <v>下妻</v>
          </cell>
          <cell r="K16" t="str">
            <v>茨</v>
          </cell>
          <cell r="L16" t="str">
            <v>VS</v>
          </cell>
          <cell r="M16" t="str">
            <v>安田学園</v>
          </cell>
        </row>
        <row r="17">
          <cell r="A17">
            <v>302</v>
          </cell>
          <cell r="B17">
            <v>9</v>
          </cell>
          <cell r="C17" t="str">
            <v>Ｃ</v>
          </cell>
          <cell r="D17">
            <v>2</v>
          </cell>
          <cell r="E17" t="str">
            <v>深谷市総合体育館</v>
          </cell>
          <cell r="F17">
            <v>0.4375</v>
          </cell>
          <cell r="G17" t="str">
            <v>男</v>
          </cell>
          <cell r="H17">
            <v>123</v>
          </cell>
          <cell r="I17">
            <v>124</v>
          </cell>
          <cell r="J17" t="str">
            <v>陽東</v>
          </cell>
          <cell r="K17" t="str">
            <v>栃</v>
          </cell>
          <cell r="L17" t="str">
            <v>VS</v>
          </cell>
          <cell r="M17" t="str">
            <v>駿台学園</v>
          </cell>
        </row>
        <row r="18">
          <cell r="A18">
            <v>303</v>
          </cell>
          <cell r="B18">
            <v>9</v>
          </cell>
          <cell r="C18" t="str">
            <v>Ｃ</v>
          </cell>
          <cell r="D18">
            <v>3</v>
          </cell>
          <cell r="E18" t="str">
            <v>深谷市総合体育館</v>
          </cell>
          <cell r="F18">
            <v>0.47916666666666669</v>
          </cell>
          <cell r="G18" t="str">
            <v>男</v>
          </cell>
          <cell r="H18">
            <v>119</v>
          </cell>
          <cell r="I18">
            <v>120</v>
          </cell>
          <cell r="J18" t="str">
            <v>旭町</v>
          </cell>
          <cell r="K18" t="str">
            <v>千</v>
          </cell>
          <cell r="L18" t="str">
            <v>VS</v>
          </cell>
          <cell r="M18" t="str">
            <v>桜</v>
          </cell>
        </row>
        <row r="19">
          <cell r="A19">
            <v>304</v>
          </cell>
          <cell r="B19">
            <v>9</v>
          </cell>
          <cell r="C19" t="str">
            <v>Ｃ</v>
          </cell>
          <cell r="D19">
            <v>4</v>
          </cell>
          <cell r="E19" t="str">
            <v>深谷市総合体育館</v>
          </cell>
          <cell r="F19">
            <v>0.52083333333333337</v>
          </cell>
          <cell r="G19" t="str">
            <v>男</v>
          </cell>
          <cell r="H19">
            <v>121</v>
          </cell>
          <cell r="I19">
            <v>122</v>
          </cell>
          <cell r="J19" t="str">
            <v>岡本</v>
          </cell>
          <cell r="K19" t="str">
            <v>神</v>
          </cell>
          <cell r="L19" t="str">
            <v>VS</v>
          </cell>
          <cell r="M19" t="str">
            <v>宮原</v>
          </cell>
        </row>
        <row r="20">
          <cell r="A20">
            <v>305</v>
          </cell>
          <cell r="B20">
            <v>9</v>
          </cell>
          <cell r="C20" t="str">
            <v>Ｃ</v>
          </cell>
          <cell r="D20">
            <v>5</v>
          </cell>
          <cell r="E20" t="str">
            <v>深谷市総合体育館</v>
          </cell>
          <cell r="F20">
            <v>0.5625</v>
          </cell>
          <cell r="G20" t="str">
            <v>男</v>
          </cell>
          <cell r="H20">
            <v>118</v>
          </cell>
          <cell r="I20">
            <v>119</v>
          </cell>
          <cell r="J20" t="str">
            <v>安田学園</v>
          </cell>
          <cell r="K20" t="str">
            <v>東</v>
          </cell>
          <cell r="L20" t="str">
            <v>VS</v>
          </cell>
          <cell r="M20" t="str">
            <v>旭町</v>
          </cell>
        </row>
        <row r="21">
          <cell r="A21">
            <v>306</v>
          </cell>
          <cell r="B21">
            <v>9</v>
          </cell>
          <cell r="C21" t="str">
            <v>Ｃ</v>
          </cell>
          <cell r="D21">
            <v>6</v>
          </cell>
          <cell r="E21" t="str">
            <v>深谷市総合体育館</v>
          </cell>
          <cell r="F21">
            <v>0.60416666666666663</v>
          </cell>
          <cell r="G21" t="str">
            <v>男</v>
          </cell>
          <cell r="H21">
            <v>121</v>
          </cell>
          <cell r="I21">
            <v>124</v>
          </cell>
          <cell r="J21" t="str">
            <v>岡本</v>
          </cell>
          <cell r="K21" t="str">
            <v>神</v>
          </cell>
          <cell r="L21" t="str">
            <v>VS</v>
          </cell>
          <cell r="M21" t="str">
            <v>駿台学園</v>
          </cell>
        </row>
        <row r="22">
          <cell r="A22">
            <v>307</v>
          </cell>
          <cell r="B22">
            <v>9</v>
          </cell>
          <cell r="C22" t="str">
            <v>Ｃ</v>
          </cell>
          <cell r="D22">
            <v>7</v>
          </cell>
          <cell r="E22" t="str">
            <v>深谷市総合体育館</v>
          </cell>
          <cell r="F22">
            <v>0.64583333333333337</v>
          </cell>
          <cell r="G22" t="str">
            <v>男</v>
          </cell>
          <cell r="H22">
            <v>119</v>
          </cell>
          <cell r="I22">
            <v>124</v>
          </cell>
          <cell r="J22" t="str">
            <v>旭町</v>
          </cell>
          <cell r="K22" t="str">
            <v>千</v>
          </cell>
          <cell r="L22" t="str">
            <v>VS</v>
          </cell>
          <cell r="M22" t="str">
            <v>駿台学園</v>
          </cell>
        </row>
        <row r="23">
          <cell r="A23">
            <v>401</v>
          </cell>
          <cell r="B23">
            <v>9</v>
          </cell>
          <cell r="C23" t="str">
            <v>Ｄ</v>
          </cell>
          <cell r="D23">
            <v>1</v>
          </cell>
          <cell r="E23" t="str">
            <v>深谷市総合体育館</v>
          </cell>
          <cell r="F23">
            <v>0.39583333333333331</v>
          </cell>
          <cell r="G23" t="str">
            <v>男</v>
          </cell>
          <cell r="H23">
            <v>131</v>
          </cell>
          <cell r="I23">
            <v>132</v>
          </cell>
          <cell r="J23" t="str">
            <v>末吉</v>
          </cell>
          <cell r="K23" t="str">
            <v>神</v>
          </cell>
          <cell r="L23" t="str">
            <v>VS</v>
          </cell>
          <cell r="M23" t="str">
            <v>宮の原</v>
          </cell>
        </row>
        <row r="24">
          <cell r="A24">
            <v>402</v>
          </cell>
          <cell r="B24">
            <v>9</v>
          </cell>
          <cell r="C24" t="str">
            <v>Ｄ</v>
          </cell>
          <cell r="D24">
            <v>2</v>
          </cell>
          <cell r="E24" t="str">
            <v>深谷市総合体育館</v>
          </cell>
          <cell r="F24">
            <v>0.4375</v>
          </cell>
          <cell r="G24" t="str">
            <v>男</v>
          </cell>
          <cell r="H24">
            <v>125</v>
          </cell>
          <cell r="I24">
            <v>126</v>
          </cell>
          <cell r="J24" t="str">
            <v>塚沢</v>
          </cell>
          <cell r="K24" t="str">
            <v>群</v>
          </cell>
          <cell r="L24" t="str">
            <v>VS</v>
          </cell>
          <cell r="M24" t="str">
            <v>熊谷東</v>
          </cell>
        </row>
        <row r="25">
          <cell r="A25">
            <v>403</v>
          </cell>
          <cell r="B25">
            <v>9</v>
          </cell>
          <cell r="C25" t="str">
            <v>Ｄ</v>
          </cell>
          <cell r="D25">
            <v>3</v>
          </cell>
          <cell r="E25" t="str">
            <v>深谷市総合体育館</v>
          </cell>
          <cell r="F25">
            <v>0.47916666666666669</v>
          </cell>
          <cell r="G25" t="str">
            <v>男</v>
          </cell>
          <cell r="H25">
            <v>129</v>
          </cell>
          <cell r="I25">
            <v>130</v>
          </cell>
          <cell r="J25" t="str">
            <v>田富</v>
          </cell>
          <cell r="K25" t="str">
            <v>山</v>
          </cell>
          <cell r="L25" t="str">
            <v>VS</v>
          </cell>
          <cell r="M25" t="str">
            <v>大森第二</v>
          </cell>
        </row>
        <row r="26">
          <cell r="A26">
            <v>404</v>
          </cell>
          <cell r="B26">
            <v>9</v>
          </cell>
          <cell r="C26" t="str">
            <v>Ｄ</v>
          </cell>
          <cell r="D26">
            <v>4</v>
          </cell>
          <cell r="E26" t="str">
            <v>深谷市総合体育館</v>
          </cell>
          <cell r="F26">
            <v>0.52083333333333337</v>
          </cell>
          <cell r="G26" t="str">
            <v>男</v>
          </cell>
          <cell r="H26">
            <v>127</v>
          </cell>
          <cell r="I26">
            <v>128</v>
          </cell>
          <cell r="J26" t="str">
            <v>谷田部</v>
          </cell>
          <cell r="K26" t="str">
            <v>茨</v>
          </cell>
          <cell r="L26" t="str">
            <v>VS</v>
          </cell>
          <cell r="M26" t="str">
            <v>市川第七</v>
          </cell>
        </row>
        <row r="27">
          <cell r="A27">
            <v>405</v>
          </cell>
          <cell r="B27">
            <v>9</v>
          </cell>
          <cell r="C27" t="str">
            <v>Ｄ</v>
          </cell>
          <cell r="D27">
            <v>5</v>
          </cell>
          <cell r="E27" t="str">
            <v>深谷市総合体育館</v>
          </cell>
          <cell r="F27">
            <v>0.5625</v>
          </cell>
          <cell r="G27" t="str">
            <v>男</v>
          </cell>
          <cell r="H27">
            <v>130</v>
          </cell>
          <cell r="I27">
            <v>132</v>
          </cell>
          <cell r="J27" t="str">
            <v>大森第二</v>
          </cell>
          <cell r="K27" t="str">
            <v>東</v>
          </cell>
          <cell r="L27" t="str">
            <v>VS</v>
          </cell>
          <cell r="M27" t="str">
            <v>宮の原</v>
          </cell>
        </row>
        <row r="28">
          <cell r="A28">
            <v>406</v>
          </cell>
          <cell r="B28">
            <v>9</v>
          </cell>
          <cell r="C28" t="str">
            <v>Ｄ</v>
          </cell>
          <cell r="D28">
            <v>6</v>
          </cell>
          <cell r="E28" t="str">
            <v>深谷市総合体育館</v>
          </cell>
          <cell r="F28">
            <v>0.60416666666666663</v>
          </cell>
          <cell r="G28" t="str">
            <v>男</v>
          </cell>
          <cell r="H28">
            <v>125</v>
          </cell>
          <cell r="I28">
            <v>127</v>
          </cell>
          <cell r="J28" t="str">
            <v>塚沢</v>
          </cell>
          <cell r="K28" t="str">
            <v>群</v>
          </cell>
          <cell r="L28" t="str">
            <v>VS</v>
          </cell>
          <cell r="M28" t="str">
            <v>谷田部</v>
          </cell>
        </row>
        <row r="29">
          <cell r="A29">
            <v>407</v>
          </cell>
          <cell r="B29">
            <v>9</v>
          </cell>
          <cell r="C29" t="str">
            <v>Ｄ</v>
          </cell>
          <cell r="D29">
            <v>7</v>
          </cell>
          <cell r="E29" t="str">
            <v>深谷市総合体育館</v>
          </cell>
          <cell r="F29">
            <v>0.64583333333333337</v>
          </cell>
          <cell r="G29" t="str">
            <v>男</v>
          </cell>
          <cell r="H29">
            <v>125</v>
          </cell>
          <cell r="I29">
            <v>130</v>
          </cell>
          <cell r="J29" t="str">
            <v>塚沢</v>
          </cell>
          <cell r="K29" t="str">
            <v>群</v>
          </cell>
          <cell r="L29" t="str">
            <v>VS</v>
          </cell>
          <cell r="M29" t="str">
            <v>大森第二</v>
          </cell>
        </row>
        <row r="30">
          <cell r="A30">
            <v>501</v>
          </cell>
          <cell r="B30">
            <v>9</v>
          </cell>
          <cell r="C30" t="str">
            <v>Ｅ</v>
          </cell>
          <cell r="D30">
            <v>1</v>
          </cell>
          <cell r="E30" t="str">
            <v>本庄総合公園体育館</v>
          </cell>
          <cell r="F30">
            <v>0.39583333333333331</v>
          </cell>
          <cell r="G30" t="str">
            <v>女</v>
          </cell>
          <cell r="H30">
            <v>201</v>
          </cell>
          <cell r="I30">
            <v>202</v>
          </cell>
          <cell r="J30" t="str">
            <v>芝西</v>
          </cell>
          <cell r="K30" t="str">
            <v>埼</v>
          </cell>
          <cell r="L30" t="str">
            <v>VS</v>
          </cell>
          <cell r="M30" t="str">
            <v>大原</v>
          </cell>
        </row>
        <row r="31">
          <cell r="A31">
            <v>502</v>
          </cell>
          <cell r="B31">
            <v>9</v>
          </cell>
          <cell r="C31" t="str">
            <v>Ｅ</v>
          </cell>
          <cell r="D31">
            <v>2</v>
          </cell>
          <cell r="E31" t="str">
            <v>本庄総合公園体育館</v>
          </cell>
          <cell r="F31">
            <v>0.4375</v>
          </cell>
          <cell r="G31" t="str">
            <v>女</v>
          </cell>
          <cell r="H31">
            <v>207</v>
          </cell>
          <cell r="I31">
            <v>208</v>
          </cell>
          <cell r="J31" t="str">
            <v>淑徳SC</v>
          </cell>
          <cell r="K31" t="str">
            <v>東</v>
          </cell>
          <cell r="L31" t="str">
            <v>VS</v>
          </cell>
          <cell r="M31" t="str">
            <v>南大師</v>
          </cell>
        </row>
        <row r="32">
          <cell r="A32">
            <v>503</v>
          </cell>
          <cell r="B32">
            <v>9</v>
          </cell>
          <cell r="C32" t="str">
            <v>Ｅ</v>
          </cell>
          <cell r="D32">
            <v>3</v>
          </cell>
          <cell r="E32" t="str">
            <v>本庄総合公園体育館</v>
          </cell>
          <cell r="F32">
            <v>0.47916666666666669</v>
          </cell>
          <cell r="G32" t="str">
            <v>女</v>
          </cell>
          <cell r="H32">
            <v>203</v>
          </cell>
          <cell r="I32">
            <v>204</v>
          </cell>
          <cell r="J32" t="str">
            <v>韮崎西</v>
          </cell>
          <cell r="K32" t="str">
            <v>山</v>
          </cell>
          <cell r="L32" t="str">
            <v>VS</v>
          </cell>
          <cell r="M32" t="str">
            <v>八王子実践</v>
          </cell>
        </row>
        <row r="33">
          <cell r="A33">
            <v>504</v>
          </cell>
          <cell r="B33">
            <v>9</v>
          </cell>
          <cell r="C33" t="str">
            <v>Ｅ</v>
          </cell>
          <cell r="D33">
            <v>4</v>
          </cell>
          <cell r="E33" t="str">
            <v>本庄総合公園体育館</v>
          </cell>
          <cell r="F33">
            <v>0.52083333333333337</v>
          </cell>
          <cell r="G33" t="str">
            <v>女</v>
          </cell>
          <cell r="H33">
            <v>205</v>
          </cell>
          <cell r="I33">
            <v>206</v>
          </cell>
          <cell r="J33" t="str">
            <v>三島</v>
          </cell>
          <cell r="K33" t="str">
            <v>栃</v>
          </cell>
          <cell r="L33" t="str">
            <v>VS</v>
          </cell>
          <cell r="M33" t="str">
            <v>下館南</v>
          </cell>
        </row>
        <row r="34">
          <cell r="A34">
            <v>505</v>
          </cell>
          <cell r="B34">
            <v>9</v>
          </cell>
          <cell r="C34" t="str">
            <v>Ｅ</v>
          </cell>
          <cell r="D34">
            <v>5</v>
          </cell>
          <cell r="E34" t="str">
            <v>本庄総合公園体育館</v>
          </cell>
          <cell r="F34">
            <v>0.5625</v>
          </cell>
          <cell r="G34" t="str">
            <v>女</v>
          </cell>
          <cell r="J34" t="e">
            <v>#N/A</v>
          </cell>
          <cell r="K34" t="e">
            <v>#N/A</v>
          </cell>
          <cell r="L34" t="str">
            <v>VS</v>
          </cell>
          <cell r="M34" t="e">
            <v>#N/A</v>
          </cell>
        </row>
        <row r="35">
          <cell r="A35">
            <v>506</v>
          </cell>
          <cell r="B35">
            <v>9</v>
          </cell>
          <cell r="C35" t="str">
            <v>Ｅ</v>
          </cell>
          <cell r="D35">
            <v>6</v>
          </cell>
          <cell r="E35" t="str">
            <v>本庄総合公園体育館</v>
          </cell>
          <cell r="F35">
            <v>0.60416666666666663</v>
          </cell>
          <cell r="G35" t="str">
            <v>女</v>
          </cell>
          <cell r="J35" t="e">
            <v>#N/A</v>
          </cell>
          <cell r="K35" t="e">
            <v>#N/A</v>
          </cell>
          <cell r="L35" t="str">
            <v>VS</v>
          </cell>
          <cell r="M35" t="e">
            <v>#N/A</v>
          </cell>
        </row>
        <row r="36">
          <cell r="A36">
            <v>507</v>
          </cell>
          <cell r="B36">
            <v>9</v>
          </cell>
          <cell r="C36" t="str">
            <v>Ｅ</v>
          </cell>
          <cell r="D36">
            <v>7</v>
          </cell>
          <cell r="E36" t="str">
            <v>本庄総合公園体育館</v>
          </cell>
          <cell r="F36">
            <v>0.64583333333333337</v>
          </cell>
          <cell r="G36" t="str">
            <v>女</v>
          </cell>
          <cell r="J36" t="e">
            <v>#N/A</v>
          </cell>
          <cell r="K36" t="e">
            <v>#N/A</v>
          </cell>
          <cell r="L36" t="str">
            <v>VS</v>
          </cell>
          <cell r="M36" t="e">
            <v>#N/A</v>
          </cell>
        </row>
        <row r="37">
          <cell r="A37">
            <v>601</v>
          </cell>
          <cell r="B37">
            <v>9</v>
          </cell>
          <cell r="C37" t="str">
            <v>Ｆ</v>
          </cell>
          <cell r="D37">
            <v>1</v>
          </cell>
          <cell r="E37" t="str">
            <v>本庄総合公園体育館</v>
          </cell>
          <cell r="F37">
            <v>0.39583333333333331</v>
          </cell>
          <cell r="G37" t="str">
            <v>女</v>
          </cell>
          <cell r="H37">
            <v>215</v>
          </cell>
          <cell r="I37">
            <v>216</v>
          </cell>
          <cell r="J37" t="str">
            <v>蓮田南</v>
          </cell>
          <cell r="K37" t="str">
            <v>埼</v>
          </cell>
          <cell r="L37" t="str">
            <v>VS</v>
          </cell>
          <cell r="M37" t="str">
            <v>塚沢</v>
          </cell>
        </row>
        <row r="38">
          <cell r="A38">
            <v>602</v>
          </cell>
          <cell r="B38">
            <v>9</v>
          </cell>
          <cell r="C38" t="str">
            <v>Ｆ</v>
          </cell>
          <cell r="D38">
            <v>2</v>
          </cell>
          <cell r="E38" t="str">
            <v>本庄総合公園体育館</v>
          </cell>
          <cell r="F38">
            <v>0.4375</v>
          </cell>
          <cell r="G38" t="str">
            <v>女</v>
          </cell>
          <cell r="H38">
            <v>209</v>
          </cell>
          <cell r="I38">
            <v>210</v>
          </cell>
          <cell r="J38" t="str">
            <v>山梨南</v>
          </cell>
          <cell r="K38" t="str">
            <v>山</v>
          </cell>
          <cell r="L38" t="str">
            <v>VS</v>
          </cell>
          <cell r="M38" t="str">
            <v>大妻嵐山</v>
          </cell>
        </row>
        <row r="39">
          <cell r="A39">
            <v>603</v>
          </cell>
          <cell r="B39">
            <v>9</v>
          </cell>
          <cell r="C39" t="str">
            <v>Ｆ</v>
          </cell>
          <cell r="D39">
            <v>3</v>
          </cell>
          <cell r="E39" t="str">
            <v>本庄総合公園体育館</v>
          </cell>
          <cell r="F39">
            <v>0.47916666666666669</v>
          </cell>
          <cell r="G39" t="str">
            <v>女</v>
          </cell>
          <cell r="H39">
            <v>213</v>
          </cell>
          <cell r="I39">
            <v>214</v>
          </cell>
          <cell r="J39" t="str">
            <v>翔凜</v>
          </cell>
          <cell r="K39" t="str">
            <v>千</v>
          </cell>
          <cell r="L39" t="str">
            <v>VS</v>
          </cell>
          <cell r="M39" t="str">
            <v>北沢</v>
          </cell>
        </row>
        <row r="40">
          <cell r="A40">
            <v>604</v>
          </cell>
          <cell r="B40">
            <v>9</v>
          </cell>
          <cell r="C40" t="str">
            <v>Ｆ</v>
          </cell>
          <cell r="D40">
            <v>4</v>
          </cell>
          <cell r="E40" t="str">
            <v>本庄総合公園体育館</v>
          </cell>
          <cell r="F40">
            <v>0.52083333333333337</v>
          </cell>
          <cell r="G40" t="str">
            <v>女</v>
          </cell>
          <cell r="H40">
            <v>211</v>
          </cell>
          <cell r="I40">
            <v>212</v>
          </cell>
          <cell r="J40" t="str">
            <v>湘光</v>
          </cell>
          <cell r="K40" t="str">
            <v>神</v>
          </cell>
          <cell r="L40" t="str">
            <v>VS</v>
          </cell>
          <cell r="M40" t="str">
            <v>霞ヶ浦</v>
          </cell>
        </row>
        <row r="41">
          <cell r="A41">
            <v>605</v>
          </cell>
          <cell r="B41">
            <v>9</v>
          </cell>
          <cell r="C41" t="str">
            <v>Ｆ</v>
          </cell>
          <cell r="D41">
            <v>5</v>
          </cell>
          <cell r="E41" t="str">
            <v>本庄総合公園体育館</v>
          </cell>
          <cell r="F41">
            <v>0.5625</v>
          </cell>
          <cell r="G41" t="str">
            <v>女</v>
          </cell>
          <cell r="J41" t="e">
            <v>#N/A</v>
          </cell>
          <cell r="K41" t="e">
            <v>#N/A</v>
          </cell>
          <cell r="L41" t="str">
            <v>VS</v>
          </cell>
          <cell r="M41" t="e">
            <v>#N/A</v>
          </cell>
        </row>
        <row r="42">
          <cell r="A42">
            <v>606</v>
          </cell>
          <cell r="B42">
            <v>9</v>
          </cell>
          <cell r="C42" t="str">
            <v>Ｆ</v>
          </cell>
          <cell r="D42">
            <v>6</v>
          </cell>
          <cell r="E42" t="str">
            <v>本庄総合公園体育館</v>
          </cell>
          <cell r="F42">
            <v>0.60416666666666663</v>
          </cell>
          <cell r="G42" t="str">
            <v>女</v>
          </cell>
          <cell r="J42" t="e">
            <v>#N/A</v>
          </cell>
          <cell r="K42" t="e">
            <v>#N/A</v>
          </cell>
          <cell r="L42" t="str">
            <v>VS</v>
          </cell>
          <cell r="M42" t="e">
            <v>#N/A</v>
          </cell>
        </row>
        <row r="43">
          <cell r="A43">
            <v>607</v>
          </cell>
          <cell r="B43">
            <v>9</v>
          </cell>
          <cell r="C43" t="str">
            <v>Ｆ</v>
          </cell>
          <cell r="D43">
            <v>7</v>
          </cell>
          <cell r="E43" t="str">
            <v>本庄総合公園体育館</v>
          </cell>
          <cell r="F43">
            <v>0.64583333333333337</v>
          </cell>
          <cell r="G43" t="str">
            <v>女</v>
          </cell>
          <cell r="J43" t="e">
            <v>#N/A</v>
          </cell>
          <cell r="K43" t="e">
            <v>#N/A</v>
          </cell>
          <cell r="L43" t="str">
            <v>VS</v>
          </cell>
          <cell r="M43" t="e">
            <v>#N/A</v>
          </cell>
        </row>
        <row r="44">
          <cell r="A44">
            <v>701</v>
          </cell>
          <cell r="B44">
            <v>9</v>
          </cell>
          <cell r="C44" t="str">
            <v>Ｇ</v>
          </cell>
          <cell r="D44">
            <v>1</v>
          </cell>
          <cell r="E44" t="str">
            <v>本庄総合公園体育館</v>
          </cell>
          <cell r="F44">
            <v>0.39583333333333331</v>
          </cell>
          <cell r="G44" t="str">
            <v>女</v>
          </cell>
          <cell r="H44">
            <v>217</v>
          </cell>
          <cell r="I44">
            <v>218</v>
          </cell>
          <cell r="J44" t="str">
            <v>八郷</v>
          </cell>
          <cell r="K44" t="str">
            <v>茨</v>
          </cell>
          <cell r="L44" t="str">
            <v>VS</v>
          </cell>
          <cell r="M44" t="str">
            <v>陽東</v>
          </cell>
        </row>
        <row r="45">
          <cell r="A45">
            <v>702</v>
          </cell>
          <cell r="B45">
            <v>9</v>
          </cell>
          <cell r="C45" t="str">
            <v>Ｇ</v>
          </cell>
          <cell r="D45">
            <v>2</v>
          </cell>
          <cell r="E45" t="str">
            <v>本庄総合公園体育館</v>
          </cell>
          <cell r="F45">
            <v>0.4375</v>
          </cell>
          <cell r="G45" t="str">
            <v>女</v>
          </cell>
          <cell r="H45">
            <v>223</v>
          </cell>
          <cell r="I45">
            <v>224</v>
          </cell>
          <cell r="J45" t="str">
            <v>共栄学園</v>
          </cell>
          <cell r="K45" t="str">
            <v>東</v>
          </cell>
          <cell r="L45" t="str">
            <v>VS</v>
          </cell>
          <cell r="M45" t="str">
            <v>松戸第四</v>
          </cell>
        </row>
        <row r="46">
          <cell r="A46">
            <v>703</v>
          </cell>
          <cell r="B46">
            <v>9</v>
          </cell>
          <cell r="C46" t="str">
            <v>Ｇ</v>
          </cell>
          <cell r="D46">
            <v>3</v>
          </cell>
          <cell r="E46" t="str">
            <v>本庄総合公園体育館</v>
          </cell>
          <cell r="F46">
            <v>0.47916666666666669</v>
          </cell>
          <cell r="G46" t="str">
            <v>女</v>
          </cell>
          <cell r="H46">
            <v>219</v>
          </cell>
          <cell r="I46">
            <v>220</v>
          </cell>
          <cell r="J46" t="str">
            <v>東京立正</v>
          </cell>
          <cell r="K46" t="str">
            <v>東</v>
          </cell>
          <cell r="L46" t="str">
            <v>VS</v>
          </cell>
          <cell r="M46" t="str">
            <v>あずま</v>
          </cell>
        </row>
        <row r="47">
          <cell r="A47">
            <v>704</v>
          </cell>
          <cell r="B47">
            <v>9</v>
          </cell>
          <cell r="C47" t="str">
            <v>Ｇ</v>
          </cell>
          <cell r="D47">
            <v>4</v>
          </cell>
          <cell r="E47" t="str">
            <v>本庄総合公園体育館</v>
          </cell>
          <cell r="F47">
            <v>0.52083333333333337</v>
          </cell>
          <cell r="G47" t="str">
            <v>女</v>
          </cell>
          <cell r="H47">
            <v>221</v>
          </cell>
          <cell r="I47">
            <v>222</v>
          </cell>
          <cell r="J47" t="str">
            <v>西高津</v>
          </cell>
          <cell r="K47" t="str">
            <v>神</v>
          </cell>
          <cell r="L47" t="str">
            <v>VS</v>
          </cell>
          <cell r="M47" t="str">
            <v>大井西</v>
          </cell>
        </row>
        <row r="48">
          <cell r="A48">
            <v>705</v>
          </cell>
          <cell r="B48">
            <v>9</v>
          </cell>
          <cell r="C48" t="str">
            <v>Ｇ</v>
          </cell>
          <cell r="D48">
            <v>5</v>
          </cell>
          <cell r="E48" t="str">
            <v>本庄総合公園体育館</v>
          </cell>
          <cell r="F48">
            <v>0.5625</v>
          </cell>
          <cell r="G48" t="str">
            <v>女</v>
          </cell>
          <cell r="J48" t="e">
            <v>#N/A</v>
          </cell>
          <cell r="K48" t="e">
            <v>#N/A</v>
          </cell>
          <cell r="L48" t="str">
            <v>VS</v>
          </cell>
          <cell r="M48" t="e">
            <v>#N/A</v>
          </cell>
        </row>
        <row r="49">
          <cell r="A49">
            <v>706</v>
          </cell>
          <cell r="B49">
            <v>9</v>
          </cell>
          <cell r="C49" t="str">
            <v>Ｇ</v>
          </cell>
          <cell r="D49">
            <v>6</v>
          </cell>
          <cell r="E49" t="str">
            <v>本庄総合公園体育館</v>
          </cell>
          <cell r="F49">
            <v>0.60416666666666663</v>
          </cell>
          <cell r="G49" t="str">
            <v>女</v>
          </cell>
          <cell r="J49" t="e">
            <v>#N/A</v>
          </cell>
          <cell r="K49" t="e">
            <v>#N/A</v>
          </cell>
          <cell r="L49" t="str">
            <v>VS</v>
          </cell>
          <cell r="M49" t="e">
            <v>#N/A</v>
          </cell>
        </row>
        <row r="50">
          <cell r="A50">
            <v>707</v>
          </cell>
          <cell r="B50">
            <v>9</v>
          </cell>
          <cell r="C50" t="str">
            <v>Ｇ</v>
          </cell>
          <cell r="D50">
            <v>7</v>
          </cell>
          <cell r="E50" t="str">
            <v>本庄総合公園体育館</v>
          </cell>
          <cell r="F50">
            <v>0.64583333333333337</v>
          </cell>
          <cell r="G50" t="str">
            <v>女</v>
          </cell>
          <cell r="J50" t="e">
            <v>#N/A</v>
          </cell>
          <cell r="K50" t="e">
            <v>#N/A</v>
          </cell>
          <cell r="L50" t="str">
            <v>VS</v>
          </cell>
          <cell r="M50" t="e">
            <v>#N/A</v>
          </cell>
        </row>
        <row r="51">
          <cell r="A51">
            <v>801</v>
          </cell>
          <cell r="B51">
            <v>9</v>
          </cell>
          <cell r="C51" t="str">
            <v>Ｈ</v>
          </cell>
          <cell r="D51">
            <v>1</v>
          </cell>
          <cell r="E51" t="str">
            <v>本庄総合公園体育館</v>
          </cell>
          <cell r="F51">
            <v>0.39583333333333331</v>
          </cell>
          <cell r="G51" t="str">
            <v>女</v>
          </cell>
          <cell r="H51">
            <v>231</v>
          </cell>
          <cell r="I51">
            <v>232</v>
          </cell>
          <cell r="J51" t="str">
            <v>千倉</v>
          </cell>
          <cell r="K51" t="str">
            <v>千</v>
          </cell>
          <cell r="L51" t="str">
            <v>VS</v>
          </cell>
          <cell r="M51" t="str">
            <v>文京学院大学女子</v>
          </cell>
        </row>
        <row r="52">
          <cell r="A52">
            <v>802</v>
          </cell>
          <cell r="B52">
            <v>9</v>
          </cell>
          <cell r="C52" t="str">
            <v>Ｈ</v>
          </cell>
          <cell r="D52">
            <v>2</v>
          </cell>
          <cell r="E52" t="str">
            <v>本庄総合公園体育館</v>
          </cell>
          <cell r="F52">
            <v>0.4375</v>
          </cell>
          <cell r="G52" t="str">
            <v>女</v>
          </cell>
          <cell r="H52">
            <v>225</v>
          </cell>
          <cell r="I52">
            <v>226</v>
          </cell>
          <cell r="J52" t="str">
            <v>瑞穂野</v>
          </cell>
          <cell r="K52" t="str">
            <v>栃</v>
          </cell>
          <cell r="L52" t="str">
            <v>VS</v>
          </cell>
          <cell r="M52" t="str">
            <v>上里</v>
          </cell>
        </row>
        <row r="53">
          <cell r="A53">
            <v>803</v>
          </cell>
          <cell r="B53">
            <v>9</v>
          </cell>
          <cell r="C53" t="str">
            <v>Ｈ</v>
          </cell>
          <cell r="D53">
            <v>3</v>
          </cell>
          <cell r="E53" t="str">
            <v>本庄総合公園体育館</v>
          </cell>
          <cell r="F53">
            <v>0.47916666666666669</v>
          </cell>
          <cell r="G53" t="str">
            <v>女</v>
          </cell>
          <cell r="H53">
            <v>229</v>
          </cell>
          <cell r="I53">
            <v>230</v>
          </cell>
          <cell r="J53" t="str">
            <v>栄進</v>
          </cell>
          <cell r="K53" t="str">
            <v>埼</v>
          </cell>
          <cell r="L53" t="str">
            <v>VS</v>
          </cell>
          <cell r="M53" t="str">
            <v>藤ヶ岡</v>
          </cell>
        </row>
        <row r="54">
          <cell r="A54">
            <v>804</v>
          </cell>
          <cell r="B54">
            <v>9</v>
          </cell>
          <cell r="C54" t="str">
            <v>Ｈ</v>
          </cell>
          <cell r="D54">
            <v>4</v>
          </cell>
          <cell r="E54" t="str">
            <v>本庄総合公園体育館</v>
          </cell>
          <cell r="F54">
            <v>0.52083333333333337</v>
          </cell>
          <cell r="G54" t="str">
            <v>女</v>
          </cell>
          <cell r="H54">
            <v>227</v>
          </cell>
          <cell r="I54">
            <v>228</v>
          </cell>
          <cell r="J54" t="str">
            <v>並榎</v>
          </cell>
          <cell r="K54" t="str">
            <v>群</v>
          </cell>
          <cell r="L54" t="str">
            <v>VS</v>
          </cell>
          <cell r="M54" t="str">
            <v>押原</v>
          </cell>
        </row>
        <row r="55">
          <cell r="A55">
            <v>805</v>
          </cell>
          <cell r="B55">
            <v>9</v>
          </cell>
          <cell r="C55" t="str">
            <v>Ｈ</v>
          </cell>
          <cell r="D55">
            <v>5</v>
          </cell>
          <cell r="E55" t="str">
            <v>本庄総合公園体育館</v>
          </cell>
          <cell r="F55">
            <v>0.5625</v>
          </cell>
          <cell r="G55" t="str">
            <v>女</v>
          </cell>
          <cell r="J55" t="e">
            <v>#N/A</v>
          </cell>
          <cell r="K55" t="e">
            <v>#N/A</v>
          </cell>
          <cell r="L55" t="str">
            <v>VS</v>
          </cell>
          <cell r="M55" t="e">
            <v>#N/A</v>
          </cell>
        </row>
        <row r="56">
          <cell r="A56">
            <v>806</v>
          </cell>
          <cell r="B56">
            <v>9</v>
          </cell>
          <cell r="C56" t="str">
            <v>Ｈ</v>
          </cell>
          <cell r="D56">
            <v>6</v>
          </cell>
          <cell r="E56" t="str">
            <v>本庄総合公園体育館</v>
          </cell>
          <cell r="F56">
            <v>0.60416666666666663</v>
          </cell>
          <cell r="G56" t="str">
            <v>女</v>
          </cell>
          <cell r="J56" t="e">
            <v>#N/A</v>
          </cell>
          <cell r="K56" t="e">
            <v>#N/A</v>
          </cell>
          <cell r="L56" t="str">
            <v>VS</v>
          </cell>
          <cell r="M56" t="e">
            <v>#N/A</v>
          </cell>
        </row>
        <row r="57">
          <cell r="A57">
            <v>807</v>
          </cell>
          <cell r="B57">
            <v>9</v>
          </cell>
          <cell r="C57" t="str">
            <v>Ｈ</v>
          </cell>
          <cell r="D57">
            <v>7</v>
          </cell>
          <cell r="E57" t="str">
            <v>本庄総合公園体育館</v>
          </cell>
          <cell r="F57">
            <v>0.64583333333333337</v>
          </cell>
          <cell r="G57" t="str">
            <v>女</v>
          </cell>
          <cell r="J57" t="e">
            <v>#N/A</v>
          </cell>
          <cell r="K57" t="e">
            <v>#N/A</v>
          </cell>
          <cell r="L57" t="str">
            <v>VS</v>
          </cell>
          <cell r="M57" t="e">
            <v>#N/A</v>
          </cell>
        </row>
        <row r="58">
          <cell r="A58">
            <v>901</v>
          </cell>
          <cell r="B58">
            <v>10</v>
          </cell>
          <cell r="C58" t="str">
            <v>Ａ</v>
          </cell>
          <cell r="D58">
            <v>1</v>
          </cell>
          <cell r="E58" t="str">
            <v>深谷市総合体育館</v>
          </cell>
          <cell r="F58">
            <v>0.39583333333333331</v>
          </cell>
          <cell r="G58" t="str">
            <v>女</v>
          </cell>
          <cell r="H58">
            <v>204</v>
          </cell>
          <cell r="I58">
            <v>214</v>
          </cell>
          <cell r="J58" t="str">
            <v>八王子実践</v>
          </cell>
          <cell r="K58" t="str">
            <v>東</v>
          </cell>
          <cell r="L58" t="str">
            <v>VS</v>
          </cell>
          <cell r="M58" t="str">
            <v>北沢</v>
          </cell>
        </row>
        <row r="59">
          <cell r="A59">
            <v>902</v>
          </cell>
          <cell r="B59">
            <v>10</v>
          </cell>
          <cell r="C59" t="str">
            <v>Ｃ</v>
          </cell>
          <cell r="D59">
            <v>1</v>
          </cell>
          <cell r="E59" t="str">
            <v>深谷市総合体育館</v>
          </cell>
          <cell r="F59">
            <v>0.39583333333333331</v>
          </cell>
          <cell r="G59" t="str">
            <v>女</v>
          </cell>
          <cell r="H59">
            <v>223</v>
          </cell>
          <cell r="I59">
            <v>232</v>
          </cell>
          <cell r="J59" t="str">
            <v>共栄学園</v>
          </cell>
          <cell r="K59" t="str">
            <v>東</v>
          </cell>
          <cell r="L59" t="str">
            <v>VS</v>
          </cell>
          <cell r="M59" t="str">
            <v>文京学院大学女子</v>
          </cell>
        </row>
        <row r="60">
          <cell r="A60">
            <v>903</v>
          </cell>
          <cell r="B60">
            <v>10</v>
          </cell>
          <cell r="C60" t="str">
            <v>Ａ</v>
          </cell>
          <cell r="D60">
            <v>2</v>
          </cell>
          <cell r="E60" t="str">
            <v>深谷市総合体育館</v>
          </cell>
          <cell r="F60">
            <v>0.45833333333333331</v>
          </cell>
          <cell r="G60" t="str">
            <v>男</v>
          </cell>
          <cell r="H60">
            <v>108</v>
          </cell>
          <cell r="I60">
            <v>113</v>
          </cell>
          <cell r="J60" t="str">
            <v>向丘</v>
          </cell>
          <cell r="K60" t="str">
            <v>神</v>
          </cell>
          <cell r="L60" t="str">
            <v>VS</v>
          </cell>
          <cell r="M60" t="str">
            <v>サレジオ</v>
          </cell>
        </row>
        <row r="61">
          <cell r="A61">
            <v>904</v>
          </cell>
          <cell r="B61">
            <v>10</v>
          </cell>
          <cell r="C61" t="str">
            <v>Ｃ</v>
          </cell>
          <cell r="D61">
            <v>2</v>
          </cell>
          <cell r="E61" t="str">
            <v>深谷市総合体育館</v>
          </cell>
          <cell r="F61">
            <v>0.45833333333333331</v>
          </cell>
          <cell r="G61" t="str">
            <v>男</v>
          </cell>
          <cell r="H61">
            <v>124</v>
          </cell>
          <cell r="I61">
            <v>130</v>
          </cell>
          <cell r="J61" t="str">
            <v>駿台学園</v>
          </cell>
          <cell r="K61" t="str">
            <v>東</v>
          </cell>
          <cell r="L61" t="str">
            <v>VS</v>
          </cell>
          <cell r="M61" t="str">
            <v>大森第二</v>
          </cell>
        </row>
        <row r="62">
          <cell r="A62">
            <v>905</v>
          </cell>
          <cell r="B62">
            <v>10</v>
          </cell>
          <cell r="C62" t="str">
            <v>特</v>
          </cell>
          <cell r="D62">
            <v>1</v>
          </cell>
          <cell r="E62" t="str">
            <v>深谷市総合体育館</v>
          </cell>
          <cell r="F62">
            <v>0.52083333333333337</v>
          </cell>
          <cell r="G62" t="str">
            <v>女</v>
          </cell>
          <cell r="H62">
            <v>204</v>
          </cell>
          <cell r="I62">
            <v>232</v>
          </cell>
          <cell r="J62" t="str">
            <v>八王子実践</v>
          </cell>
          <cell r="K62" t="str">
            <v>東</v>
          </cell>
          <cell r="L62" t="str">
            <v>VS</v>
          </cell>
          <cell r="M62" t="str">
            <v>文京学院大学女子</v>
          </cell>
        </row>
        <row r="63">
          <cell r="A63">
            <v>906</v>
          </cell>
          <cell r="B63">
            <v>10</v>
          </cell>
          <cell r="C63" t="str">
            <v>特</v>
          </cell>
          <cell r="D63">
            <v>2</v>
          </cell>
          <cell r="E63" t="str">
            <v>深谷市総合体育館</v>
          </cell>
          <cell r="F63">
            <v>0.58333333333333337</v>
          </cell>
          <cell r="G63" t="str">
            <v>男</v>
          </cell>
          <cell r="H63">
            <v>108</v>
          </cell>
          <cell r="I63">
            <v>124</v>
          </cell>
          <cell r="J63" t="str">
            <v>向丘</v>
          </cell>
          <cell r="K63" t="str">
            <v>神</v>
          </cell>
          <cell r="L63" t="str">
            <v>VS</v>
          </cell>
          <cell r="M63" t="str">
            <v>駿台学園</v>
          </cell>
        </row>
        <row r="64">
          <cell r="A64">
            <v>991</v>
          </cell>
          <cell r="B64">
            <v>8</v>
          </cell>
          <cell r="C64" t="str">
            <v>Ｄ</v>
          </cell>
          <cell r="D64">
            <v>1</v>
          </cell>
          <cell r="E64" t="str">
            <v>深谷市総合体育館</v>
          </cell>
          <cell r="F64" t="str">
            <v xml:space="preserve"> </v>
          </cell>
          <cell r="G64" t="str">
            <v>女</v>
          </cell>
          <cell r="H64">
            <v>210</v>
          </cell>
          <cell r="I64">
            <v>226</v>
          </cell>
          <cell r="J64" t="str">
            <v>大妻嵐山</v>
          </cell>
          <cell r="K64" t="str">
            <v>埼</v>
          </cell>
          <cell r="L64" t="str">
            <v>VS</v>
          </cell>
          <cell r="M64" t="str">
            <v>上里</v>
          </cell>
        </row>
        <row r="65">
          <cell r="A65">
            <v>992</v>
          </cell>
          <cell r="B65">
            <v>8</v>
          </cell>
          <cell r="C65" t="str">
            <v>Ｄ</v>
          </cell>
          <cell r="D65">
            <v>2</v>
          </cell>
          <cell r="E65" t="str">
            <v>深谷市総合体育館</v>
          </cell>
          <cell r="F65" t="str">
            <v xml:space="preserve"> </v>
          </cell>
          <cell r="G65" t="str">
            <v>男</v>
          </cell>
          <cell r="H65">
            <v>114</v>
          </cell>
          <cell r="I65">
            <v>122</v>
          </cell>
          <cell r="J65" t="str">
            <v>武里</v>
          </cell>
          <cell r="K65" t="str">
            <v>埼</v>
          </cell>
          <cell r="L65" t="str">
            <v>VS</v>
          </cell>
          <cell r="M65" t="str">
            <v>宮原</v>
          </cell>
        </row>
      </sheetData>
      <sheetData sheetId="4"/>
      <sheetData sheetId="5">
        <row r="3">
          <cell r="A3">
            <v>101</v>
          </cell>
          <cell r="B3" t="str">
            <v>稲吉 裕貴</v>
          </cell>
          <cell r="C3" t="str">
            <v>茨城</v>
          </cell>
          <cell r="D3" t="str">
            <v>浅野 大樹</v>
          </cell>
          <cell r="E3" t="str">
            <v>埼玉</v>
          </cell>
          <cell r="F3" t="str">
            <v>服部　夏希</v>
          </cell>
          <cell r="G3" t="str">
            <v>　</v>
          </cell>
          <cell r="H3" t="str">
            <v>青柳　瑠夏</v>
          </cell>
          <cell r="I3" t="str">
            <v>　</v>
          </cell>
          <cell r="J3" t="str">
            <v>松村　怜奈</v>
          </cell>
          <cell r="K3" t="str">
            <v>　</v>
          </cell>
          <cell r="L3" t="str">
            <v>小幡　颯希</v>
          </cell>
          <cell r="M3" t="str">
            <v>小林　瑞祈</v>
          </cell>
          <cell r="N3" t="str">
            <v>塚原　春杜</v>
          </cell>
          <cell r="O3" t="str">
            <v>増田　瑠偉</v>
          </cell>
        </row>
        <row r="4">
          <cell r="A4">
            <v>102</v>
          </cell>
          <cell r="B4" t="str">
            <v>伊藤 崇裕</v>
          </cell>
          <cell r="C4" t="str">
            <v>千葉</v>
          </cell>
          <cell r="D4" t="str">
            <v>長岡 陽</v>
          </cell>
          <cell r="E4" t="str">
            <v>埼玉</v>
          </cell>
          <cell r="F4" t="str">
            <v>峯岸　乃彩</v>
          </cell>
          <cell r="G4" t="str">
            <v>　</v>
          </cell>
          <cell r="H4" t="str">
            <v>大屋　美桜</v>
          </cell>
          <cell r="I4" t="str">
            <v>　</v>
          </cell>
          <cell r="J4" t="str">
            <v>島根　明日香</v>
          </cell>
          <cell r="K4" t="str">
            <v>　</v>
          </cell>
          <cell r="L4" t="str">
            <v>神島　光</v>
          </cell>
          <cell r="M4" t="str">
            <v>小暮　心温</v>
          </cell>
          <cell r="N4" t="str">
            <v>塚越　雅司</v>
          </cell>
          <cell r="O4" t="str">
            <v>中村　匡志</v>
          </cell>
        </row>
        <row r="5">
          <cell r="A5">
            <v>103</v>
          </cell>
          <cell r="B5" t="str">
            <v>太田 宏和</v>
          </cell>
          <cell r="C5" t="str">
            <v>埼玉</v>
          </cell>
          <cell r="D5" t="str">
            <v>金井 隆将</v>
          </cell>
          <cell r="E5" t="str">
            <v>埼玉</v>
          </cell>
          <cell r="F5" t="str">
            <v>服部　夏希</v>
          </cell>
          <cell r="G5" t="str">
            <v>　</v>
          </cell>
          <cell r="H5" t="str">
            <v>青柳　瑠夏</v>
          </cell>
          <cell r="I5" t="str">
            <v>　</v>
          </cell>
          <cell r="J5" t="str">
            <v>松村　怜奈</v>
          </cell>
          <cell r="K5" t="str">
            <v>　</v>
          </cell>
          <cell r="L5" t="str">
            <v>秋山　南斗</v>
          </cell>
          <cell r="M5" t="str">
            <v>塚越　尉就</v>
          </cell>
          <cell r="N5" t="str">
            <v>蛭川　嘉人</v>
          </cell>
          <cell r="O5" t="str">
            <v>四方田　晃士</v>
          </cell>
        </row>
        <row r="6">
          <cell r="A6">
            <v>104</v>
          </cell>
          <cell r="B6" t="str">
            <v>長岡 陽</v>
          </cell>
          <cell r="C6" t="str">
            <v>埼玉</v>
          </cell>
          <cell r="D6" t="str">
            <v>坂巻 彰人</v>
          </cell>
          <cell r="E6" t="str">
            <v>埼玉</v>
          </cell>
          <cell r="F6" t="str">
            <v>峯岸　乃彩</v>
          </cell>
          <cell r="G6" t="str">
            <v>　</v>
          </cell>
          <cell r="H6" t="str">
            <v>大屋　美桜</v>
          </cell>
          <cell r="I6" t="str">
            <v>　</v>
          </cell>
          <cell r="J6" t="str">
            <v>島根　明日香</v>
          </cell>
          <cell r="K6" t="str">
            <v>　</v>
          </cell>
          <cell r="L6" t="str">
            <v>小幡　颯希</v>
          </cell>
          <cell r="M6" t="str">
            <v>小林　瑞祈</v>
          </cell>
          <cell r="N6" t="str">
            <v>塚原　春杜</v>
          </cell>
          <cell r="O6" t="str">
            <v>増田　瑠偉</v>
          </cell>
        </row>
        <row r="7">
          <cell r="A7">
            <v>105</v>
          </cell>
          <cell r="B7" t="str">
            <v>稲吉 裕貴</v>
          </cell>
          <cell r="C7" t="str">
            <v>茨城</v>
          </cell>
          <cell r="D7" t="str">
            <v>浅野 大樹</v>
          </cell>
          <cell r="E7" t="str">
            <v>埼玉</v>
          </cell>
          <cell r="F7" t="str">
            <v>服部　夏希</v>
          </cell>
          <cell r="G7" t="str">
            <v>　</v>
          </cell>
          <cell r="H7" t="str">
            <v>青柳　瑠夏</v>
          </cell>
          <cell r="I7" t="str">
            <v>　</v>
          </cell>
          <cell r="J7" t="str">
            <v>松村　怜奈</v>
          </cell>
          <cell r="K7" t="str">
            <v>　</v>
          </cell>
          <cell r="L7" t="str">
            <v>神島　光</v>
          </cell>
          <cell r="M7" t="str">
            <v>小暮　心温</v>
          </cell>
          <cell r="N7" t="str">
            <v>塚越　雅司</v>
          </cell>
          <cell r="O7" t="str">
            <v>中村　匡志</v>
          </cell>
        </row>
        <row r="8">
          <cell r="A8">
            <v>106</v>
          </cell>
          <cell r="B8" t="str">
            <v>太田 宏和</v>
          </cell>
          <cell r="C8" t="str">
            <v>埼玉</v>
          </cell>
          <cell r="D8" t="str">
            <v>坂巻 彰人</v>
          </cell>
          <cell r="E8" t="str">
            <v>埼玉</v>
          </cell>
          <cell r="F8" t="str">
            <v>峯岸　乃彩</v>
          </cell>
          <cell r="G8" t="str">
            <v>　</v>
          </cell>
          <cell r="H8" t="str">
            <v>大屋　美桜</v>
          </cell>
          <cell r="I8" t="str">
            <v>　</v>
          </cell>
          <cell r="J8" t="str">
            <v>島根　明日香</v>
          </cell>
          <cell r="K8" t="str">
            <v>　</v>
          </cell>
          <cell r="L8" t="str">
            <v>秋山　南斗</v>
          </cell>
          <cell r="M8" t="str">
            <v>塚越　尉就</v>
          </cell>
          <cell r="N8" t="str">
            <v>蛭川　嘉人</v>
          </cell>
          <cell r="O8" t="str">
            <v>四方田　晃士</v>
          </cell>
        </row>
        <row r="9">
          <cell r="A9">
            <v>107</v>
          </cell>
          <cell r="B9" t="str">
            <v>伊藤 崇裕</v>
          </cell>
          <cell r="C9" t="str">
            <v>千葉</v>
          </cell>
          <cell r="D9" t="str">
            <v>稲吉 裕貴</v>
          </cell>
          <cell r="E9" t="str">
            <v>茨城</v>
          </cell>
          <cell r="F9" t="str">
            <v>太田　宏和</v>
          </cell>
          <cell r="G9" t="str">
            <v>埼玉</v>
          </cell>
          <cell r="H9" t="str">
            <v>坂巻　彰人</v>
          </cell>
          <cell r="I9" t="str">
            <v>埼玉</v>
          </cell>
          <cell r="J9" t="str">
            <v>手塚　大介</v>
          </cell>
          <cell r="K9" t="str">
            <v>埼玉</v>
          </cell>
          <cell r="L9" t="str">
            <v>長岡　陽</v>
          </cell>
          <cell r="M9" t="str">
            <v>掛田　雄樹</v>
          </cell>
          <cell r="N9" t="str">
            <v>浅野　大樹</v>
          </cell>
          <cell r="O9" t="str">
            <v>金井　隆将</v>
          </cell>
        </row>
        <row r="10">
          <cell r="A10">
            <v>201</v>
          </cell>
          <cell r="B10" t="str">
            <v>関野 智史</v>
          </cell>
          <cell r="C10" t="str">
            <v>東京</v>
          </cell>
          <cell r="D10" t="str">
            <v>山田 和人</v>
          </cell>
          <cell r="E10" t="str">
            <v>埼玉</v>
          </cell>
          <cell r="F10" t="str">
            <v>大澤　杏慈</v>
          </cell>
          <cell r="G10" t="str">
            <v>　</v>
          </cell>
          <cell r="H10" t="str">
            <v>浦野　理琴</v>
          </cell>
          <cell r="I10" t="str">
            <v>　</v>
          </cell>
          <cell r="J10" t="str">
            <v>庄田　伊織</v>
          </cell>
          <cell r="K10" t="str">
            <v>　</v>
          </cell>
          <cell r="L10" t="str">
            <v>荻原　快世</v>
          </cell>
          <cell r="M10" t="str">
            <v>藤井　柊羽</v>
          </cell>
          <cell r="N10" t="str">
            <v>飯野　侑生</v>
          </cell>
          <cell r="O10" t="str">
            <v>須澤　克</v>
          </cell>
        </row>
        <row r="11">
          <cell r="A11">
            <v>202</v>
          </cell>
          <cell r="B11" t="str">
            <v>柳本 達彦</v>
          </cell>
          <cell r="C11" t="str">
            <v>茨城</v>
          </cell>
          <cell r="D11" t="str">
            <v>掛田 雄樹</v>
          </cell>
          <cell r="E11" t="str">
            <v>埼玉</v>
          </cell>
          <cell r="F11" t="str">
            <v>大野　冬和</v>
          </cell>
          <cell r="G11" t="str">
            <v>　</v>
          </cell>
          <cell r="H11" t="str">
            <v>長谷部　悠依</v>
          </cell>
          <cell r="I11" t="str">
            <v>　</v>
          </cell>
          <cell r="J11" t="str">
            <v>西村　ゆい</v>
          </cell>
          <cell r="K11" t="str">
            <v>　</v>
          </cell>
          <cell r="L11" t="str">
            <v>武田　快斗</v>
          </cell>
          <cell r="M11" t="str">
            <v>齋藤　魁</v>
          </cell>
          <cell r="N11" t="str">
            <v>四方田　浩大</v>
          </cell>
          <cell r="O11" t="str">
            <v>池内　天</v>
          </cell>
        </row>
        <row r="12">
          <cell r="A12">
            <v>203</v>
          </cell>
          <cell r="B12" t="str">
            <v>田村 昌大</v>
          </cell>
          <cell r="C12" t="str">
            <v>栃木</v>
          </cell>
          <cell r="D12" t="str">
            <v>大森 武蔵</v>
          </cell>
          <cell r="E12" t="str">
            <v>埼玉</v>
          </cell>
          <cell r="F12" t="str">
            <v>飯嶋　佑来</v>
          </cell>
          <cell r="G12" t="str">
            <v>　</v>
          </cell>
          <cell r="H12" t="str">
            <v>平野　紗菜</v>
          </cell>
          <cell r="I12" t="str">
            <v>　</v>
          </cell>
          <cell r="J12" t="str">
            <v>若松　真穂</v>
          </cell>
          <cell r="K12" t="str">
            <v>　</v>
          </cell>
          <cell r="L12" t="str">
            <v>岩田　智栞</v>
          </cell>
          <cell r="M12" t="str">
            <v>濱田　智也</v>
          </cell>
          <cell r="N12" t="str">
            <v>柴崎　健</v>
          </cell>
          <cell r="O12" t="str">
            <v>柴田　真也</v>
          </cell>
        </row>
        <row r="13">
          <cell r="A13">
            <v>204</v>
          </cell>
          <cell r="B13" t="str">
            <v>山田 和人</v>
          </cell>
          <cell r="C13" t="str">
            <v>埼玉</v>
          </cell>
          <cell r="D13" t="str">
            <v>掛田 雄樹</v>
          </cell>
          <cell r="E13" t="str">
            <v>埼玉</v>
          </cell>
          <cell r="F13" t="str">
            <v>大澤　杏慈</v>
          </cell>
          <cell r="G13" t="str">
            <v>　</v>
          </cell>
          <cell r="H13" t="str">
            <v>浦野　理琴</v>
          </cell>
          <cell r="I13" t="str">
            <v>　</v>
          </cell>
          <cell r="J13" t="str">
            <v>庄田　伊織</v>
          </cell>
          <cell r="K13" t="str">
            <v>　</v>
          </cell>
          <cell r="L13" t="str">
            <v>荻原　快世</v>
          </cell>
          <cell r="M13" t="str">
            <v>藤井　柊羽</v>
          </cell>
          <cell r="N13" t="str">
            <v>飯野　侑生</v>
          </cell>
          <cell r="O13" t="str">
            <v>須澤　克</v>
          </cell>
        </row>
        <row r="14">
          <cell r="A14">
            <v>205</v>
          </cell>
          <cell r="B14" t="str">
            <v>柳本 達彦</v>
          </cell>
          <cell r="C14" t="str">
            <v>茨城</v>
          </cell>
          <cell r="D14" t="str">
            <v>田村 昌大</v>
          </cell>
          <cell r="E14" t="str">
            <v>栃木</v>
          </cell>
          <cell r="F14" t="str">
            <v>大野　冬和</v>
          </cell>
          <cell r="G14" t="str">
            <v>　</v>
          </cell>
          <cell r="H14" t="str">
            <v>長谷部　悠依</v>
          </cell>
          <cell r="I14" t="str">
            <v>　</v>
          </cell>
          <cell r="J14" t="str">
            <v>西村　ゆい</v>
          </cell>
          <cell r="K14" t="str">
            <v>　</v>
          </cell>
          <cell r="L14" t="str">
            <v>武田　快斗</v>
          </cell>
          <cell r="M14" t="str">
            <v>齋藤　魁</v>
          </cell>
          <cell r="N14" t="str">
            <v>四方田　浩大</v>
          </cell>
          <cell r="O14" t="str">
            <v>池内　天</v>
          </cell>
        </row>
        <row r="15">
          <cell r="A15">
            <v>206</v>
          </cell>
          <cell r="B15" t="str">
            <v>関野 智史</v>
          </cell>
          <cell r="C15" t="str">
            <v>東京</v>
          </cell>
          <cell r="D15" t="str">
            <v>山田 和人</v>
          </cell>
          <cell r="E15" t="str">
            <v>埼玉</v>
          </cell>
          <cell r="F15" t="str">
            <v>飯嶋　佑来</v>
          </cell>
          <cell r="G15" t="str">
            <v>　</v>
          </cell>
          <cell r="H15" t="str">
            <v>平野　紗菜</v>
          </cell>
          <cell r="I15" t="str">
            <v>　</v>
          </cell>
          <cell r="J15" t="str">
            <v>若松　真穂</v>
          </cell>
          <cell r="K15" t="str">
            <v>　</v>
          </cell>
          <cell r="L15" t="str">
            <v>岩田　智栞</v>
          </cell>
          <cell r="M15" t="str">
            <v>濱田　智也</v>
          </cell>
          <cell r="N15" t="str">
            <v>柴崎　健</v>
          </cell>
          <cell r="O15" t="str">
            <v>柴田　真也</v>
          </cell>
        </row>
        <row r="16">
          <cell r="A16">
            <v>207</v>
          </cell>
          <cell r="B16" t="str">
            <v>田村 昌大</v>
          </cell>
          <cell r="C16" t="str">
            <v>栃木</v>
          </cell>
          <cell r="D16" t="str">
            <v>柳本 達彦</v>
          </cell>
          <cell r="E16" t="str">
            <v>茨城</v>
          </cell>
          <cell r="F16" t="str">
            <v>大野　冬和</v>
          </cell>
          <cell r="G16" t="str">
            <v>　</v>
          </cell>
          <cell r="H16" t="str">
            <v>長谷部　悠依</v>
          </cell>
          <cell r="I16" t="str">
            <v>　</v>
          </cell>
          <cell r="J16" t="str">
            <v>西村　ゆい</v>
          </cell>
          <cell r="K16" t="str">
            <v>　</v>
          </cell>
          <cell r="L16" t="str">
            <v>武田　快斗</v>
          </cell>
          <cell r="M16" t="str">
            <v>齋藤　魁</v>
          </cell>
          <cell r="N16" t="str">
            <v>四方田　浩大</v>
          </cell>
          <cell r="O16" t="str">
            <v>池内　天</v>
          </cell>
        </row>
        <row r="17">
          <cell r="A17">
            <v>301</v>
          </cell>
          <cell r="B17" t="str">
            <v>寒川 裕二</v>
          </cell>
          <cell r="C17" t="str">
            <v>神奈川</v>
          </cell>
          <cell r="D17" t="str">
            <v>天沼 和之</v>
          </cell>
          <cell r="E17" t="str">
            <v>群馬</v>
          </cell>
          <cell r="F17" t="str">
            <v>国本　瑞花</v>
          </cell>
          <cell r="G17" t="str">
            <v>　</v>
          </cell>
          <cell r="H17" t="str">
            <v>坂本　実優</v>
          </cell>
          <cell r="I17" t="str">
            <v>　</v>
          </cell>
          <cell r="J17" t="str">
            <v>澤本　麻桜</v>
          </cell>
          <cell r="K17" t="str">
            <v>　</v>
          </cell>
          <cell r="L17" t="str">
            <v>有里　友利</v>
          </cell>
          <cell r="M17" t="str">
            <v>長坂　博斗</v>
          </cell>
          <cell r="N17" t="str">
            <v>磯部　恕行</v>
          </cell>
          <cell r="O17" t="str">
            <v>鯨井　温人</v>
          </cell>
        </row>
        <row r="18">
          <cell r="A18">
            <v>302</v>
          </cell>
          <cell r="B18" t="str">
            <v>井上 裕馬</v>
          </cell>
          <cell r="C18" t="str">
            <v>埼玉</v>
          </cell>
          <cell r="D18" t="str">
            <v>加藤 隼人</v>
          </cell>
          <cell r="E18" t="str">
            <v>埼玉</v>
          </cell>
          <cell r="F18" t="str">
            <v>関田　暖日</v>
          </cell>
          <cell r="G18" t="str">
            <v>　</v>
          </cell>
          <cell r="H18" t="str">
            <v>髙橋　咲</v>
          </cell>
          <cell r="I18" t="str">
            <v>　</v>
          </cell>
          <cell r="J18" t="str">
            <v>黒沢　雛菜</v>
          </cell>
          <cell r="K18" t="str">
            <v>　</v>
          </cell>
          <cell r="L18" t="str">
            <v>藤崎　竜久</v>
          </cell>
          <cell r="M18" t="str">
            <v>吉野　良洋</v>
          </cell>
          <cell r="N18" t="str">
            <v>清水　一希</v>
          </cell>
          <cell r="O18" t="str">
            <v>小林　未来</v>
          </cell>
        </row>
        <row r="19">
          <cell r="A19">
            <v>303</v>
          </cell>
          <cell r="B19" t="str">
            <v>石井　亮嗣</v>
          </cell>
          <cell r="C19" t="str">
            <v>群馬</v>
          </cell>
          <cell r="D19" t="str">
            <v>寒川 裕二</v>
          </cell>
          <cell r="E19" t="str">
            <v>神奈川</v>
          </cell>
          <cell r="F19" t="str">
            <v>田島　杏</v>
          </cell>
          <cell r="G19" t="str">
            <v>　</v>
          </cell>
          <cell r="H19" t="str">
            <v>三松　柚奈</v>
          </cell>
          <cell r="I19" t="str">
            <v>　</v>
          </cell>
          <cell r="J19" t="str">
            <v>田島　舜華</v>
          </cell>
          <cell r="K19" t="str">
            <v>　</v>
          </cell>
          <cell r="L19" t="str">
            <v>有里　友利</v>
          </cell>
          <cell r="M19" t="str">
            <v>松原　朋郎</v>
          </cell>
          <cell r="N19" t="str">
            <v>梅崎　啓太</v>
          </cell>
          <cell r="O19" t="str">
            <v>園田　涼介</v>
          </cell>
        </row>
        <row r="20">
          <cell r="A20">
            <v>304</v>
          </cell>
          <cell r="B20" t="str">
            <v>天沼 和之</v>
          </cell>
          <cell r="C20" t="str">
            <v>群馬</v>
          </cell>
          <cell r="D20" t="str">
            <v>都築 章</v>
          </cell>
          <cell r="E20" t="str">
            <v>埼玉</v>
          </cell>
          <cell r="F20" t="str">
            <v>国本　瑞花</v>
          </cell>
          <cell r="G20" t="str">
            <v>　</v>
          </cell>
          <cell r="H20" t="str">
            <v>坂本　実優</v>
          </cell>
          <cell r="I20" t="str">
            <v>　</v>
          </cell>
          <cell r="J20" t="str">
            <v>澤本　麻桜</v>
          </cell>
          <cell r="K20" t="str">
            <v>　</v>
          </cell>
          <cell r="L20" t="str">
            <v>有里　友利</v>
          </cell>
          <cell r="M20" t="str">
            <v>長坂　博斗</v>
          </cell>
          <cell r="N20" t="str">
            <v>磯部　恕行</v>
          </cell>
          <cell r="O20" t="str">
            <v>鯨井　温人</v>
          </cell>
        </row>
        <row r="21">
          <cell r="A21">
            <v>305</v>
          </cell>
          <cell r="B21" t="str">
            <v>寒川 裕二</v>
          </cell>
          <cell r="C21" t="str">
            <v>神奈川</v>
          </cell>
          <cell r="D21" t="str">
            <v>井上 裕馬</v>
          </cell>
          <cell r="E21" t="str">
            <v>埼玉</v>
          </cell>
          <cell r="F21" t="str">
            <v>関田　暖日</v>
          </cell>
          <cell r="G21" t="str">
            <v>　</v>
          </cell>
          <cell r="H21" t="str">
            <v>髙橋　咲</v>
          </cell>
          <cell r="I21" t="str">
            <v>　</v>
          </cell>
          <cell r="J21" t="str">
            <v>黒沢　雛菜</v>
          </cell>
          <cell r="K21" t="str">
            <v>　</v>
          </cell>
          <cell r="L21" t="str">
            <v>藤崎　竜久</v>
          </cell>
          <cell r="M21" t="str">
            <v>吉野　良洋</v>
          </cell>
          <cell r="N21" t="str">
            <v>清水　一希</v>
          </cell>
          <cell r="O21" t="str">
            <v>小林　未来</v>
          </cell>
        </row>
        <row r="22">
          <cell r="A22">
            <v>306</v>
          </cell>
          <cell r="B22" t="str">
            <v>天沼 和之</v>
          </cell>
          <cell r="C22" t="str">
            <v>群馬</v>
          </cell>
          <cell r="D22" t="str">
            <v>斉藤 俊祐</v>
          </cell>
          <cell r="E22" t="str">
            <v>埼玉</v>
          </cell>
          <cell r="F22" t="str">
            <v>田島　杏</v>
          </cell>
          <cell r="G22" t="str">
            <v>　</v>
          </cell>
          <cell r="H22" t="str">
            <v>三松　柚奈</v>
          </cell>
          <cell r="I22" t="str">
            <v>　</v>
          </cell>
          <cell r="J22" t="str">
            <v>田島　舜華</v>
          </cell>
          <cell r="K22" t="str">
            <v>　</v>
          </cell>
          <cell r="L22" t="str">
            <v>有里　友利</v>
          </cell>
          <cell r="M22" t="str">
            <v>長坂　博斗</v>
          </cell>
          <cell r="N22" t="str">
            <v>磯部　恕行</v>
          </cell>
          <cell r="O22" t="str">
            <v>鯨井　温人</v>
          </cell>
        </row>
        <row r="23">
          <cell r="A23">
            <v>307</v>
          </cell>
          <cell r="B23" t="str">
            <v>石井　亮嗣</v>
          </cell>
          <cell r="C23" t="str">
            <v>群馬</v>
          </cell>
          <cell r="D23" t="str">
            <v>都築 章</v>
          </cell>
          <cell r="E23" t="str">
            <v>埼玉</v>
          </cell>
          <cell r="F23" t="str">
            <v>関野　智史</v>
          </cell>
          <cell r="G23" t="str">
            <v>東京</v>
          </cell>
          <cell r="H23" t="str">
            <v>天沼　和之</v>
          </cell>
          <cell r="I23" t="str">
            <v>群馬</v>
          </cell>
          <cell r="J23" t="str">
            <v>大森　武蔵</v>
          </cell>
          <cell r="K23" t="str">
            <v>埼玉</v>
          </cell>
          <cell r="L23" t="str">
            <v>井上　裕馬</v>
          </cell>
          <cell r="M23" t="str">
            <v>齋藤　俊祐</v>
          </cell>
          <cell r="N23" t="str">
            <v>寒川　裕二</v>
          </cell>
          <cell r="O23" t="str">
            <v>加藤　隼人</v>
          </cell>
        </row>
        <row r="24">
          <cell r="A24">
            <v>401</v>
          </cell>
          <cell r="B24" t="str">
            <v>飯島 毅</v>
          </cell>
          <cell r="C24" t="str">
            <v>埼玉</v>
          </cell>
          <cell r="D24" t="str">
            <v>菊地 徹</v>
          </cell>
          <cell r="E24" t="str">
            <v>東京</v>
          </cell>
          <cell r="F24" t="str">
            <v>新堀　陽菜</v>
          </cell>
          <cell r="G24" t="str">
            <v>　</v>
          </cell>
          <cell r="H24" t="str">
            <v>種橋　正枝</v>
          </cell>
          <cell r="I24" t="str">
            <v>　</v>
          </cell>
          <cell r="J24" t="str">
            <v>髙瀬　瞳</v>
          </cell>
          <cell r="K24" t="str">
            <v>　</v>
          </cell>
          <cell r="L24" t="str">
            <v>本橋　澪</v>
          </cell>
          <cell r="M24" t="str">
            <v>本橋　翔</v>
          </cell>
          <cell r="N24" t="str">
            <v>佐藤　眞滉</v>
          </cell>
          <cell r="O24" t="str">
            <v>穴澤　柊</v>
          </cell>
        </row>
        <row r="25">
          <cell r="A25">
            <v>402</v>
          </cell>
          <cell r="B25" t="str">
            <v>根岸 澄朗</v>
          </cell>
          <cell r="C25" t="str">
            <v>神奈川</v>
          </cell>
          <cell r="D25" t="str">
            <v>大原 誠治朗</v>
          </cell>
          <cell r="E25" t="str">
            <v>山梨</v>
          </cell>
          <cell r="F25" t="str">
            <v>落合　汐織</v>
          </cell>
          <cell r="G25" t="str">
            <v>　</v>
          </cell>
          <cell r="H25" t="str">
            <v>竹内　ののは</v>
          </cell>
          <cell r="I25" t="str">
            <v>　</v>
          </cell>
          <cell r="J25" t="str">
            <v>吉野　莉沙</v>
          </cell>
          <cell r="K25" t="str">
            <v>　</v>
          </cell>
          <cell r="L25" t="str">
            <v>前島　佑汰</v>
          </cell>
          <cell r="M25" t="str">
            <v>坂本　武琉</v>
          </cell>
          <cell r="N25" t="str">
            <v>豊田　大樹</v>
          </cell>
          <cell r="O25" t="str">
            <v>根岸　誠耶</v>
          </cell>
        </row>
        <row r="26">
          <cell r="A26">
            <v>403</v>
          </cell>
          <cell r="B26" t="str">
            <v>坂田 裕紀</v>
          </cell>
          <cell r="C26" t="str">
            <v>埼玉</v>
          </cell>
          <cell r="D26" t="str">
            <v>杉田 達紀</v>
          </cell>
          <cell r="E26" t="str">
            <v>埼玉</v>
          </cell>
          <cell r="F26" t="str">
            <v>新堀　陽菜</v>
          </cell>
          <cell r="G26" t="str">
            <v>　</v>
          </cell>
          <cell r="H26" t="str">
            <v>中澤　莉和奈</v>
          </cell>
          <cell r="I26" t="str">
            <v>　</v>
          </cell>
          <cell r="J26" t="str">
            <v>土師　瑚々美</v>
          </cell>
          <cell r="K26" t="str">
            <v>　</v>
          </cell>
          <cell r="L26" t="str">
            <v>子安　祐湖</v>
          </cell>
          <cell r="M26" t="str">
            <v>桺澤　颯空</v>
          </cell>
          <cell r="N26" t="str">
            <v>遠藤　優太</v>
          </cell>
          <cell r="O26" t="str">
            <v>黒澤　文汰</v>
          </cell>
        </row>
        <row r="27">
          <cell r="A27">
            <v>404</v>
          </cell>
          <cell r="B27" t="str">
            <v>菊地 徹</v>
          </cell>
          <cell r="C27" t="str">
            <v>東京</v>
          </cell>
          <cell r="D27" t="str">
            <v>根岸 澄朗</v>
          </cell>
          <cell r="E27" t="str">
            <v>埼玉</v>
          </cell>
          <cell r="F27" t="str">
            <v>落合　汐織</v>
          </cell>
          <cell r="G27" t="str">
            <v>　</v>
          </cell>
          <cell r="H27" t="str">
            <v>中島　葉月</v>
          </cell>
          <cell r="I27" t="str">
            <v>　</v>
          </cell>
          <cell r="J27" t="str">
            <v>釜田　悠花</v>
          </cell>
          <cell r="K27" t="str">
            <v>　</v>
          </cell>
          <cell r="L27" t="str">
            <v>本橋　澪</v>
          </cell>
          <cell r="M27" t="str">
            <v>本橋　翔</v>
          </cell>
          <cell r="N27" t="str">
            <v>佐藤　眞滉</v>
          </cell>
          <cell r="O27" t="str">
            <v>穴澤　柊</v>
          </cell>
        </row>
        <row r="28">
          <cell r="A28">
            <v>405</v>
          </cell>
          <cell r="B28" t="str">
            <v>飯島 毅</v>
          </cell>
          <cell r="C28" t="str">
            <v>埼玉</v>
          </cell>
          <cell r="D28" t="str">
            <v>坂田 裕紀</v>
          </cell>
          <cell r="E28" t="str">
            <v>埼玉</v>
          </cell>
          <cell r="F28" t="str">
            <v>新堀　陽菜</v>
          </cell>
          <cell r="G28" t="str">
            <v>　</v>
          </cell>
          <cell r="H28" t="str">
            <v>種橋　正枝</v>
          </cell>
          <cell r="I28" t="str">
            <v>　</v>
          </cell>
          <cell r="J28" t="str">
            <v>髙瀬　瞳</v>
          </cell>
          <cell r="K28" t="str">
            <v>　</v>
          </cell>
          <cell r="L28" t="str">
            <v>前島　佑汰</v>
          </cell>
          <cell r="M28" t="str">
            <v>坂本　武琉</v>
          </cell>
          <cell r="N28" t="str">
            <v>豊田　大樹</v>
          </cell>
          <cell r="O28" t="str">
            <v>根岸　誠耶</v>
          </cell>
        </row>
        <row r="29">
          <cell r="A29">
            <v>406</v>
          </cell>
          <cell r="B29" t="str">
            <v>根岸 澄朗</v>
          </cell>
          <cell r="C29" t="str">
            <v>神奈川</v>
          </cell>
          <cell r="D29" t="str">
            <v>菊地 徹</v>
          </cell>
          <cell r="E29" t="str">
            <v>東京</v>
          </cell>
          <cell r="F29" t="str">
            <v>落合　汐織</v>
          </cell>
          <cell r="G29" t="str">
            <v>　</v>
          </cell>
          <cell r="H29" t="str">
            <v>竹内　ののは</v>
          </cell>
          <cell r="I29" t="str">
            <v>　</v>
          </cell>
          <cell r="J29" t="str">
            <v>吉野　莉沙</v>
          </cell>
          <cell r="K29" t="str">
            <v>　</v>
          </cell>
          <cell r="L29" t="str">
            <v>子安　祐湖</v>
          </cell>
          <cell r="M29" t="str">
            <v>桺澤　颯空</v>
          </cell>
          <cell r="N29" t="str">
            <v>遠藤　優太</v>
          </cell>
          <cell r="O29" t="str">
            <v>黒澤　文汰</v>
          </cell>
        </row>
        <row r="30">
          <cell r="A30">
            <v>407</v>
          </cell>
          <cell r="B30" t="str">
            <v>大原 誠治朗</v>
          </cell>
          <cell r="C30" t="str">
            <v>山梨</v>
          </cell>
          <cell r="D30" t="str">
            <v>坂田 裕紀</v>
          </cell>
          <cell r="E30" t="str">
            <v>埼玉</v>
          </cell>
          <cell r="F30" t="str">
            <v>飯島　毅</v>
          </cell>
          <cell r="G30" t="str">
            <v>埼玉</v>
          </cell>
          <cell r="H30" t="str">
            <v>三浦　岳彦</v>
          </cell>
          <cell r="I30" t="str">
            <v>埼玉</v>
          </cell>
          <cell r="J30" t="str">
            <v>関谷　憲司</v>
          </cell>
          <cell r="K30" t="str">
            <v>埼玉</v>
          </cell>
          <cell r="L30" t="str">
            <v>山田　和人</v>
          </cell>
          <cell r="M30" t="str">
            <v>菊地　徹</v>
          </cell>
          <cell r="N30" t="str">
            <v>根岸　澄朗</v>
          </cell>
          <cell r="O30" t="str">
            <v>杉田　達紀</v>
          </cell>
        </row>
        <row r="31">
          <cell r="A31">
            <v>501</v>
          </cell>
          <cell r="B31" t="str">
            <v>小田木 真澄</v>
          </cell>
          <cell r="C31" t="str">
            <v>神奈川</v>
          </cell>
          <cell r="D31" t="str">
            <v>小林 峻</v>
          </cell>
          <cell r="E31" t="str">
            <v>群馬</v>
          </cell>
          <cell r="F31" t="str">
            <v>花井　梨名</v>
          </cell>
          <cell r="G31" t="str">
            <v>　</v>
          </cell>
          <cell r="H31" t="str">
            <v>寺本　凪沙</v>
          </cell>
          <cell r="I31" t="str">
            <v>　</v>
          </cell>
          <cell r="J31" t="str">
            <v>小林　侑生</v>
          </cell>
          <cell r="K31" t="str">
            <v>　</v>
          </cell>
          <cell r="L31" t="str">
            <v>岸和田　樹莉</v>
          </cell>
          <cell r="M31" t="str">
            <v>鈴木　りおん</v>
          </cell>
          <cell r="N31" t="str">
            <v>廣川　玲</v>
          </cell>
          <cell r="O31" t="str">
            <v>田中　未裕</v>
          </cell>
        </row>
        <row r="32">
          <cell r="A32">
            <v>502</v>
          </cell>
          <cell r="B32" t="str">
            <v>冨岡 幸悦</v>
          </cell>
          <cell r="C32" t="str">
            <v>埼玉</v>
          </cell>
          <cell r="D32" t="str">
            <v>田中 裕二</v>
          </cell>
          <cell r="E32" t="str">
            <v>埼玉</v>
          </cell>
          <cell r="F32" t="str">
            <v>湯淺　穂奏</v>
          </cell>
          <cell r="G32" t="str">
            <v>　</v>
          </cell>
          <cell r="H32" t="str">
            <v>田中　優里</v>
          </cell>
          <cell r="I32" t="str">
            <v>　</v>
          </cell>
          <cell r="J32" t="str">
            <v>鍋島　花梨</v>
          </cell>
          <cell r="K32" t="str">
            <v>　</v>
          </cell>
          <cell r="L32" t="str">
            <v>中毫　花音</v>
          </cell>
          <cell r="M32" t="str">
            <v>卜部　綾乃</v>
          </cell>
          <cell r="N32" t="str">
            <v>永峯　ひなた</v>
          </cell>
          <cell r="O32" t="str">
            <v>新井　みさと</v>
          </cell>
        </row>
        <row r="33">
          <cell r="A33">
            <v>503</v>
          </cell>
          <cell r="B33" t="str">
            <v>國分 智博</v>
          </cell>
          <cell r="C33" t="str">
            <v>埼玉</v>
          </cell>
          <cell r="D33" t="str">
            <v>小田木 真澄</v>
          </cell>
          <cell r="E33" t="str">
            <v>神奈川</v>
          </cell>
          <cell r="F33" t="str">
            <v>和田　夢袈</v>
          </cell>
          <cell r="G33" t="str">
            <v>　</v>
          </cell>
          <cell r="H33" t="str">
            <v>加藤　悠楽</v>
          </cell>
          <cell r="I33" t="str">
            <v>　</v>
          </cell>
          <cell r="J33" t="str">
            <v>田中　舞</v>
          </cell>
          <cell r="K33" t="str">
            <v>　</v>
          </cell>
          <cell r="L33" t="str">
            <v>岸和田　樹莉</v>
          </cell>
          <cell r="M33" t="str">
            <v>鈴木　りおん</v>
          </cell>
          <cell r="N33" t="str">
            <v>廣川　玲</v>
          </cell>
          <cell r="O33" t="str">
            <v>田中　未裕</v>
          </cell>
        </row>
        <row r="34">
          <cell r="A34">
            <v>504</v>
          </cell>
          <cell r="B34" t="str">
            <v>栗島 勲</v>
          </cell>
          <cell r="C34" t="str">
            <v>埼玉</v>
          </cell>
          <cell r="D34" t="str">
            <v>野村 真一</v>
          </cell>
          <cell r="E34" t="str">
            <v>埼玉</v>
          </cell>
          <cell r="F34" t="str">
            <v>花井　梨名</v>
          </cell>
          <cell r="G34" t="str">
            <v>　</v>
          </cell>
          <cell r="H34" t="str">
            <v>寺本　凪沙</v>
          </cell>
          <cell r="I34" t="str">
            <v>　</v>
          </cell>
          <cell r="J34" t="str">
            <v>小林　侑生</v>
          </cell>
          <cell r="K34" t="str">
            <v>　</v>
          </cell>
          <cell r="L34" t="str">
            <v>中毫　花音</v>
          </cell>
          <cell r="M34" t="str">
            <v>卜部　綾乃</v>
          </cell>
          <cell r="N34" t="str">
            <v>永峯　ひなた</v>
          </cell>
          <cell r="O34" t="str">
            <v>新井　みさと</v>
          </cell>
        </row>
        <row r="35">
          <cell r="A35">
            <v>505</v>
          </cell>
          <cell r="B35" t="str">
            <v>小田木 真澄</v>
          </cell>
          <cell r="C35" t="str">
            <v>神奈川</v>
          </cell>
          <cell r="D35" t="str">
            <v>冨岡 幸悦</v>
          </cell>
          <cell r="E35" t="str">
            <v>埼玉</v>
          </cell>
          <cell r="F35" t="str">
            <v>湯淺　穂奏</v>
          </cell>
          <cell r="G35" t="str">
            <v>　</v>
          </cell>
          <cell r="H35" t="str">
            <v>田中　優里</v>
          </cell>
          <cell r="I35" t="str">
            <v>　</v>
          </cell>
          <cell r="J35" t="str">
            <v>鍋島　花梨</v>
          </cell>
          <cell r="K35" t="str">
            <v>　</v>
          </cell>
          <cell r="L35" t="str">
            <v>岸和田　樹莉</v>
          </cell>
          <cell r="M35" t="str">
            <v>鈴木　りおん</v>
          </cell>
          <cell r="N35" t="str">
            <v>廣川　玲</v>
          </cell>
          <cell r="O35" t="str">
            <v>田中　未裕</v>
          </cell>
        </row>
        <row r="36">
          <cell r="A36">
            <v>506</v>
          </cell>
          <cell r="B36" t="str">
            <v>栗島 勲</v>
          </cell>
          <cell r="C36" t="str">
            <v>埼玉</v>
          </cell>
          <cell r="D36" t="str">
            <v>國分 智博</v>
          </cell>
          <cell r="E36" t="str">
            <v>埼玉</v>
          </cell>
          <cell r="F36" t="str">
            <v>和田　夢袈</v>
          </cell>
          <cell r="G36" t="str">
            <v>　</v>
          </cell>
          <cell r="H36" t="str">
            <v>加藤　悠楽</v>
          </cell>
          <cell r="I36" t="str">
            <v>　</v>
          </cell>
          <cell r="J36" t="str">
            <v>田中　舞</v>
          </cell>
          <cell r="K36" t="str">
            <v>　</v>
          </cell>
          <cell r="L36" t="str">
            <v>中毫　花音</v>
          </cell>
          <cell r="M36" t="str">
            <v>卜部　綾乃</v>
          </cell>
          <cell r="N36" t="str">
            <v>永峯　ひなた</v>
          </cell>
          <cell r="O36" t="str">
            <v>新井　みさと</v>
          </cell>
        </row>
        <row r="37">
          <cell r="A37">
            <v>507</v>
          </cell>
          <cell r="B37" t="str">
            <v>小林 峻</v>
          </cell>
          <cell r="C37" t="str">
            <v>群馬</v>
          </cell>
          <cell r="D37" t="str">
            <v>田中 裕二</v>
          </cell>
          <cell r="E37" t="str">
            <v>埼玉</v>
          </cell>
          <cell r="F37" t="str">
            <v>湯淺　穂奏</v>
          </cell>
          <cell r="G37" t="str">
            <v>　</v>
          </cell>
          <cell r="H37" t="str">
            <v>田中　優里</v>
          </cell>
          <cell r="I37" t="str">
            <v>　</v>
          </cell>
          <cell r="J37" t="str">
            <v>鍋島　花梨</v>
          </cell>
          <cell r="K37" t="str">
            <v>　</v>
          </cell>
          <cell r="L37" t="str">
            <v>岸和田　樹莉</v>
          </cell>
          <cell r="M37" t="str">
            <v>鈴木　りおん</v>
          </cell>
          <cell r="N37" t="str">
            <v>廣川　玲</v>
          </cell>
          <cell r="O37" t="str">
            <v>田中　未裕</v>
          </cell>
        </row>
        <row r="38">
          <cell r="A38">
            <v>601</v>
          </cell>
          <cell r="B38" t="str">
            <v>川島 佳奈子</v>
          </cell>
          <cell r="C38" t="str">
            <v>千葉</v>
          </cell>
          <cell r="D38" t="str">
            <v>後藤 和也</v>
          </cell>
          <cell r="E38" t="str">
            <v>埼玉</v>
          </cell>
          <cell r="F38" t="str">
            <v>山田　裕菜</v>
          </cell>
          <cell r="G38" t="str">
            <v>　</v>
          </cell>
          <cell r="H38" t="str">
            <v>内田　夏波</v>
          </cell>
          <cell r="I38" t="str">
            <v>　</v>
          </cell>
          <cell r="J38" t="str">
            <v>千野　心愛</v>
          </cell>
          <cell r="K38" t="str">
            <v>　</v>
          </cell>
          <cell r="L38" t="str">
            <v>小暮　茉莉花</v>
          </cell>
          <cell r="M38" t="str">
            <v>榎本　奈々美</v>
          </cell>
          <cell r="N38" t="str">
            <v>飯島　美華</v>
          </cell>
          <cell r="O38" t="str">
            <v>染野　恋渚</v>
          </cell>
        </row>
        <row r="39">
          <cell r="A39">
            <v>602</v>
          </cell>
          <cell r="B39" t="str">
            <v>小田川 倫之</v>
          </cell>
          <cell r="C39" t="str">
            <v>千葉</v>
          </cell>
          <cell r="D39" t="str">
            <v>齋藤 汐里</v>
          </cell>
          <cell r="E39" t="str">
            <v>埼玉</v>
          </cell>
          <cell r="F39" t="str">
            <v>小林　明里</v>
          </cell>
          <cell r="G39" t="str">
            <v>　</v>
          </cell>
          <cell r="H39" t="str">
            <v>髙𣘺　瞬</v>
          </cell>
          <cell r="I39" t="str">
            <v>　</v>
          </cell>
          <cell r="J39" t="str">
            <v>松村　雪菜</v>
          </cell>
          <cell r="K39" t="str">
            <v>　</v>
          </cell>
          <cell r="L39" t="str">
            <v>小島　蒼衣</v>
          </cell>
          <cell r="M39" t="str">
            <v>小島　彩花</v>
          </cell>
          <cell r="N39" t="str">
            <v>宮下　愛琉</v>
          </cell>
          <cell r="O39" t="str">
            <v>櫻井　花梨</v>
          </cell>
        </row>
        <row r="40">
          <cell r="A40">
            <v>603</v>
          </cell>
          <cell r="B40" t="str">
            <v>山﨑 光祐</v>
          </cell>
          <cell r="C40" t="str">
            <v>埼玉</v>
          </cell>
          <cell r="D40" t="str">
            <v>生澤 裕太</v>
          </cell>
          <cell r="E40" t="str">
            <v>栃木</v>
          </cell>
          <cell r="F40" t="str">
            <v>山田　裕菜</v>
          </cell>
          <cell r="G40" t="str">
            <v>　</v>
          </cell>
          <cell r="H40" t="str">
            <v>内田　夏波</v>
          </cell>
          <cell r="I40" t="str">
            <v>　</v>
          </cell>
          <cell r="J40" t="str">
            <v>千野　心愛</v>
          </cell>
          <cell r="K40" t="str">
            <v>　</v>
          </cell>
          <cell r="L40" t="str">
            <v>小暮　茉莉花</v>
          </cell>
          <cell r="M40" t="str">
            <v>榎本　奈々美</v>
          </cell>
          <cell r="N40" t="str">
            <v>飯島　美華</v>
          </cell>
          <cell r="O40" t="str">
            <v>染野　恋渚</v>
          </cell>
        </row>
        <row r="41">
          <cell r="A41">
            <v>604</v>
          </cell>
          <cell r="B41" t="str">
            <v>川島 佳奈子</v>
          </cell>
          <cell r="C41" t="str">
            <v>千葉</v>
          </cell>
          <cell r="D41" t="str">
            <v>後藤 和也</v>
          </cell>
          <cell r="E41" t="str">
            <v>埼玉</v>
          </cell>
          <cell r="F41" t="str">
            <v>小林　明里</v>
          </cell>
          <cell r="G41" t="str">
            <v>　</v>
          </cell>
          <cell r="H41" t="str">
            <v>髙𣘺　瞬</v>
          </cell>
          <cell r="I41" t="str">
            <v>　</v>
          </cell>
          <cell r="J41" t="str">
            <v>松村　雪菜</v>
          </cell>
          <cell r="K41" t="str">
            <v>　</v>
          </cell>
          <cell r="L41" t="str">
            <v>小島　蒼衣</v>
          </cell>
          <cell r="M41" t="str">
            <v>小島　彩花</v>
          </cell>
          <cell r="N41" t="str">
            <v>宮下　愛琉</v>
          </cell>
          <cell r="O41" t="str">
            <v>櫻井　花梨</v>
          </cell>
        </row>
        <row r="42">
          <cell r="A42">
            <v>605</v>
          </cell>
          <cell r="B42" t="str">
            <v>生澤 裕太</v>
          </cell>
          <cell r="C42" t="str">
            <v>栃木</v>
          </cell>
          <cell r="D42" t="str">
            <v>山﨑 光祐</v>
          </cell>
          <cell r="E42" t="str">
            <v>埼玉</v>
          </cell>
          <cell r="F42" t="str">
            <v>山田　裕菜</v>
          </cell>
          <cell r="G42" t="str">
            <v>　</v>
          </cell>
          <cell r="H42" t="str">
            <v>内田　夏波</v>
          </cell>
          <cell r="I42" t="str">
            <v>　</v>
          </cell>
          <cell r="J42" t="str">
            <v>千野　心愛</v>
          </cell>
          <cell r="K42" t="str">
            <v>　</v>
          </cell>
          <cell r="L42" t="str">
            <v>小暮　茉莉花</v>
          </cell>
          <cell r="M42" t="str">
            <v>榎本　奈々美</v>
          </cell>
          <cell r="N42" t="str">
            <v>飯島　美華</v>
          </cell>
          <cell r="O42" t="str">
            <v>染野　恋渚</v>
          </cell>
        </row>
        <row r="43">
          <cell r="A43">
            <v>606</v>
          </cell>
          <cell r="B43" t="str">
            <v>小田川 倫之</v>
          </cell>
          <cell r="C43" t="str">
            <v>千葉</v>
          </cell>
          <cell r="D43" t="str">
            <v>後藤 和也</v>
          </cell>
          <cell r="E43" t="str">
            <v>埼玉</v>
          </cell>
          <cell r="F43" t="str">
            <v>小林　明里</v>
          </cell>
          <cell r="G43" t="str">
            <v>　</v>
          </cell>
          <cell r="H43" t="str">
            <v>髙𣘺　瞬</v>
          </cell>
          <cell r="I43" t="str">
            <v>　</v>
          </cell>
          <cell r="J43" t="str">
            <v>松村　雪菜</v>
          </cell>
          <cell r="K43" t="str">
            <v>　</v>
          </cell>
          <cell r="L43" t="str">
            <v>小島　蒼衣</v>
          </cell>
          <cell r="M43" t="str">
            <v>小島　彩花</v>
          </cell>
          <cell r="N43" t="str">
            <v>宮下　愛琉</v>
          </cell>
          <cell r="O43" t="str">
            <v>櫻井　花梨</v>
          </cell>
        </row>
        <row r="44">
          <cell r="A44">
            <v>607</v>
          </cell>
          <cell r="B44" t="str">
            <v>生澤 裕太</v>
          </cell>
          <cell r="C44" t="str">
            <v>栃木</v>
          </cell>
          <cell r="D44" t="str">
            <v>川島 佳奈子</v>
          </cell>
          <cell r="E44" t="str">
            <v>千葉</v>
          </cell>
          <cell r="F44" t="str">
            <v>山田　裕菜</v>
          </cell>
          <cell r="G44" t="str">
            <v>　</v>
          </cell>
          <cell r="H44" t="str">
            <v>内田　夏波</v>
          </cell>
          <cell r="I44" t="str">
            <v>　</v>
          </cell>
          <cell r="J44" t="str">
            <v>千野　心愛</v>
          </cell>
          <cell r="K44" t="str">
            <v>　</v>
          </cell>
          <cell r="L44" t="str">
            <v>小暮　茉莉花</v>
          </cell>
          <cell r="M44" t="str">
            <v>榎本　奈々美</v>
          </cell>
          <cell r="N44" t="str">
            <v>飯島　美華</v>
          </cell>
          <cell r="O44" t="str">
            <v>染野　恋渚</v>
          </cell>
        </row>
        <row r="45">
          <cell r="A45">
            <v>701</v>
          </cell>
          <cell r="B45" t="str">
            <v>髙橋 美幸</v>
          </cell>
          <cell r="C45" t="str">
            <v>埼玉</v>
          </cell>
          <cell r="D45" t="str">
            <v>鶴田 史暁</v>
          </cell>
          <cell r="E45" t="str">
            <v>山梨</v>
          </cell>
          <cell r="F45" t="str">
            <v>伊古田　美琴</v>
          </cell>
          <cell r="G45" t="str">
            <v>　</v>
          </cell>
          <cell r="H45" t="str">
            <v>白井　悠月</v>
          </cell>
          <cell r="I45" t="str">
            <v>　</v>
          </cell>
          <cell r="J45" t="str">
            <v>富田　春奈</v>
          </cell>
          <cell r="K45" t="str">
            <v>　</v>
          </cell>
          <cell r="L45" t="str">
            <v>矢口　夢乃</v>
          </cell>
          <cell r="M45" t="str">
            <v>大沢　凜</v>
          </cell>
          <cell r="N45" t="str">
            <v>金室　早紀</v>
          </cell>
          <cell r="O45" t="str">
            <v>木村　さくら</v>
          </cell>
        </row>
        <row r="46">
          <cell r="A46">
            <v>702</v>
          </cell>
          <cell r="B46" t="str">
            <v>行天 健</v>
          </cell>
          <cell r="C46" t="str">
            <v>神奈川</v>
          </cell>
          <cell r="D46" t="str">
            <v>橋口 圭輔</v>
          </cell>
          <cell r="E46" t="str">
            <v>埼玉</v>
          </cell>
          <cell r="F46" t="str">
            <v>新舟　柚香</v>
          </cell>
          <cell r="G46" t="str">
            <v>　</v>
          </cell>
          <cell r="H46" t="str">
            <v>加藤　美音</v>
          </cell>
          <cell r="I46" t="str">
            <v>　</v>
          </cell>
          <cell r="J46" t="str">
            <v>齋藤　花実</v>
          </cell>
          <cell r="K46" t="str">
            <v>　</v>
          </cell>
          <cell r="L46" t="str">
            <v>中山　栞</v>
          </cell>
          <cell r="M46" t="str">
            <v>藤澤　美緒</v>
          </cell>
          <cell r="N46" t="str">
            <v>東岩　稀美華</v>
          </cell>
          <cell r="O46" t="str">
            <v>新井　琴葉</v>
          </cell>
        </row>
        <row r="47">
          <cell r="A47">
            <v>703</v>
          </cell>
          <cell r="B47" t="str">
            <v>髙橋 美幸</v>
          </cell>
          <cell r="C47" t="str">
            <v>埼玉</v>
          </cell>
          <cell r="D47" t="str">
            <v>柳田 崇史</v>
          </cell>
          <cell r="E47" t="str">
            <v>埼玉</v>
          </cell>
          <cell r="F47" t="str">
            <v>伊古田　美琴</v>
          </cell>
          <cell r="G47" t="str">
            <v>　</v>
          </cell>
          <cell r="H47" t="str">
            <v>白井　悠月</v>
          </cell>
          <cell r="I47" t="str">
            <v>　</v>
          </cell>
          <cell r="J47" t="str">
            <v>富田　春奈</v>
          </cell>
          <cell r="K47" t="str">
            <v>　</v>
          </cell>
          <cell r="L47" t="str">
            <v>矢口　夢乃</v>
          </cell>
          <cell r="M47" t="str">
            <v>大沢　凜</v>
          </cell>
          <cell r="N47" t="str">
            <v>金室　早紀</v>
          </cell>
          <cell r="O47" t="str">
            <v>木村　さくら</v>
          </cell>
        </row>
        <row r="48">
          <cell r="A48">
            <v>704</v>
          </cell>
          <cell r="B48" t="str">
            <v>鶴田 史暁</v>
          </cell>
          <cell r="C48" t="str">
            <v>山梨</v>
          </cell>
          <cell r="D48" t="str">
            <v>橋口 圭輔</v>
          </cell>
          <cell r="E48" t="str">
            <v>埼玉</v>
          </cell>
          <cell r="F48" t="str">
            <v>新舟　柚香</v>
          </cell>
          <cell r="G48" t="str">
            <v>　</v>
          </cell>
          <cell r="H48" t="str">
            <v>加藤　美音</v>
          </cell>
          <cell r="I48" t="str">
            <v>　</v>
          </cell>
          <cell r="J48" t="str">
            <v>齋藤　花実</v>
          </cell>
          <cell r="K48" t="str">
            <v>　</v>
          </cell>
          <cell r="L48" t="str">
            <v>中山　栞</v>
          </cell>
          <cell r="M48" t="str">
            <v>藤澤　美緒</v>
          </cell>
          <cell r="N48" t="str">
            <v>東岩　稀美華</v>
          </cell>
          <cell r="O48" t="str">
            <v>新井　琴葉</v>
          </cell>
        </row>
        <row r="49">
          <cell r="A49">
            <v>705</v>
          </cell>
          <cell r="B49" t="str">
            <v>上 健太郎</v>
          </cell>
          <cell r="C49" t="str">
            <v>埼玉</v>
          </cell>
          <cell r="D49" t="str">
            <v>髙橋 美幸</v>
          </cell>
          <cell r="E49" t="str">
            <v>埼玉</v>
          </cell>
          <cell r="F49" t="str">
            <v>伊古田　美琴</v>
          </cell>
          <cell r="G49" t="str">
            <v>　</v>
          </cell>
          <cell r="H49" t="str">
            <v>白井　悠月</v>
          </cell>
          <cell r="I49" t="str">
            <v>　</v>
          </cell>
          <cell r="J49" t="str">
            <v>富田　春奈</v>
          </cell>
          <cell r="K49" t="str">
            <v>　</v>
          </cell>
          <cell r="L49" t="str">
            <v>矢口　夢乃</v>
          </cell>
          <cell r="M49" t="str">
            <v>大沢　凜</v>
          </cell>
          <cell r="N49" t="str">
            <v>金室　早紀</v>
          </cell>
          <cell r="O49" t="str">
            <v>木村　さくら</v>
          </cell>
        </row>
        <row r="50">
          <cell r="A50">
            <v>706</v>
          </cell>
          <cell r="B50" t="str">
            <v>鶴田 史暁</v>
          </cell>
          <cell r="C50" t="str">
            <v>山梨</v>
          </cell>
          <cell r="D50" t="str">
            <v>橋口 圭輔</v>
          </cell>
          <cell r="E50" t="str">
            <v>埼玉</v>
          </cell>
          <cell r="F50" t="str">
            <v>新舟　柚香</v>
          </cell>
          <cell r="G50" t="str">
            <v>　</v>
          </cell>
          <cell r="H50" t="str">
            <v>加藤　美音</v>
          </cell>
          <cell r="I50" t="str">
            <v>　</v>
          </cell>
          <cell r="J50" t="str">
            <v>齋藤　花実</v>
          </cell>
          <cell r="K50" t="str">
            <v>　</v>
          </cell>
          <cell r="L50" t="str">
            <v>中山　栞</v>
          </cell>
          <cell r="M50" t="str">
            <v>藤澤　美緒</v>
          </cell>
          <cell r="N50" t="str">
            <v>東岩　稀美華</v>
          </cell>
          <cell r="O50" t="str">
            <v>新井　琴葉</v>
          </cell>
        </row>
        <row r="51">
          <cell r="A51">
            <v>707</v>
          </cell>
          <cell r="B51" t="str">
            <v>行天 健</v>
          </cell>
          <cell r="C51" t="str">
            <v>神奈川</v>
          </cell>
          <cell r="D51" t="str">
            <v>上 健太郎</v>
          </cell>
          <cell r="E51" t="str">
            <v>埼玉</v>
          </cell>
          <cell r="F51" t="str">
            <v>伊古田　美琴</v>
          </cell>
          <cell r="G51" t="str">
            <v>　</v>
          </cell>
          <cell r="H51" t="str">
            <v>白井　悠月</v>
          </cell>
          <cell r="I51" t="str">
            <v>　</v>
          </cell>
          <cell r="J51" t="str">
            <v>富田　春奈</v>
          </cell>
          <cell r="K51" t="str">
            <v>　</v>
          </cell>
          <cell r="L51" t="str">
            <v>矢口　夢乃</v>
          </cell>
          <cell r="M51" t="str">
            <v>大沢　凜</v>
          </cell>
          <cell r="N51" t="str">
            <v>金室　早紀</v>
          </cell>
          <cell r="O51" t="str">
            <v>木村　さくら</v>
          </cell>
        </row>
        <row r="52">
          <cell r="A52">
            <v>801</v>
          </cell>
          <cell r="B52" t="str">
            <v>岡田 憲正</v>
          </cell>
          <cell r="C52" t="str">
            <v>埼玉</v>
          </cell>
          <cell r="D52" t="str">
            <v>大森 純子</v>
          </cell>
          <cell r="E52" t="str">
            <v>栃木</v>
          </cell>
          <cell r="F52" t="str">
            <v>諸　茉綾</v>
          </cell>
          <cell r="G52" t="str">
            <v>　</v>
          </cell>
          <cell r="H52" t="str">
            <v>中村　咲楽</v>
          </cell>
          <cell r="I52" t="str">
            <v>　</v>
          </cell>
          <cell r="J52" t="str">
            <v>吉野　奈々海</v>
          </cell>
          <cell r="K52" t="str">
            <v>　</v>
          </cell>
          <cell r="L52" t="str">
            <v>大脇　凛</v>
          </cell>
          <cell r="M52" t="str">
            <v>齋藤　愛莉</v>
          </cell>
          <cell r="N52" t="str">
            <v>新井　日菜詩</v>
          </cell>
          <cell r="O52" t="str">
            <v>木村　もも</v>
          </cell>
        </row>
        <row r="53">
          <cell r="A53">
            <v>802</v>
          </cell>
          <cell r="B53" t="str">
            <v>佐々木 伸</v>
          </cell>
          <cell r="C53" t="str">
            <v>東京</v>
          </cell>
          <cell r="D53" t="str">
            <v>松村 祐一</v>
          </cell>
          <cell r="E53" t="str">
            <v>埼玉</v>
          </cell>
          <cell r="F53" t="str">
            <v>西宮　結夢</v>
          </cell>
          <cell r="G53" t="str">
            <v>　</v>
          </cell>
          <cell r="H53" t="str">
            <v>鷲澤　あずさ</v>
          </cell>
          <cell r="I53" t="str">
            <v>　</v>
          </cell>
          <cell r="J53" t="str">
            <v>四方田　歩乃花</v>
          </cell>
          <cell r="K53" t="str">
            <v>　</v>
          </cell>
          <cell r="L53" t="str">
            <v>長濵　未織</v>
          </cell>
          <cell r="M53" t="str">
            <v>中里　咲来</v>
          </cell>
          <cell r="N53" t="str">
            <v>野田　幸妃</v>
          </cell>
          <cell r="O53" t="str">
            <v>髙橋　未唯</v>
          </cell>
        </row>
        <row r="54">
          <cell r="A54">
            <v>803</v>
          </cell>
          <cell r="B54" t="str">
            <v>目黒 歩</v>
          </cell>
          <cell r="C54" t="str">
            <v>茨城</v>
          </cell>
          <cell r="D54" t="str">
            <v>大森 純子</v>
          </cell>
          <cell r="E54" t="str">
            <v>栃木</v>
          </cell>
          <cell r="F54" t="str">
            <v>諸　茉綾</v>
          </cell>
          <cell r="G54" t="str">
            <v>　</v>
          </cell>
          <cell r="H54" t="str">
            <v>中村　咲楽</v>
          </cell>
          <cell r="I54" t="str">
            <v>　</v>
          </cell>
          <cell r="J54" t="str">
            <v>吉野　奈々海</v>
          </cell>
          <cell r="K54" t="str">
            <v>　</v>
          </cell>
          <cell r="L54" t="str">
            <v>大脇　凛</v>
          </cell>
          <cell r="M54" t="str">
            <v>齋藤　愛莉</v>
          </cell>
          <cell r="N54" t="str">
            <v>新井　日菜詩</v>
          </cell>
          <cell r="O54" t="str">
            <v>木村　もも</v>
          </cell>
        </row>
        <row r="55">
          <cell r="A55">
            <v>804</v>
          </cell>
          <cell r="B55" t="str">
            <v>根岸 怜子</v>
          </cell>
          <cell r="C55" t="str">
            <v>埼玉</v>
          </cell>
          <cell r="D55" t="str">
            <v>佐々木 伸</v>
          </cell>
          <cell r="E55" t="str">
            <v>東京</v>
          </cell>
          <cell r="F55" t="str">
            <v>西宮　結夢</v>
          </cell>
          <cell r="G55" t="str">
            <v>　</v>
          </cell>
          <cell r="H55" t="str">
            <v>鷲澤　あずさ</v>
          </cell>
          <cell r="I55" t="str">
            <v>　</v>
          </cell>
          <cell r="J55" t="str">
            <v>四方田　歩乃花</v>
          </cell>
          <cell r="K55" t="str">
            <v>　</v>
          </cell>
          <cell r="L55" t="str">
            <v>長濵　未織</v>
          </cell>
          <cell r="M55" t="str">
            <v>中里　咲来</v>
          </cell>
          <cell r="N55" t="str">
            <v>野田　幸妃</v>
          </cell>
          <cell r="O55" t="str">
            <v>髙橋　未唯</v>
          </cell>
        </row>
        <row r="56">
          <cell r="A56">
            <v>805</v>
          </cell>
          <cell r="B56" t="str">
            <v>大森 純子</v>
          </cell>
          <cell r="C56" t="str">
            <v>栃木</v>
          </cell>
          <cell r="D56" t="str">
            <v>目黒 歩</v>
          </cell>
          <cell r="E56" t="str">
            <v>茨城</v>
          </cell>
          <cell r="F56" t="str">
            <v>諸　茉綾</v>
          </cell>
          <cell r="G56" t="str">
            <v>　</v>
          </cell>
          <cell r="H56" t="str">
            <v>中村　咲楽</v>
          </cell>
          <cell r="I56" t="str">
            <v>　</v>
          </cell>
          <cell r="J56" t="str">
            <v>吉野　奈々海</v>
          </cell>
          <cell r="K56" t="str">
            <v>　</v>
          </cell>
          <cell r="L56" t="str">
            <v>大脇　凛</v>
          </cell>
          <cell r="M56" t="str">
            <v>齋藤　愛莉</v>
          </cell>
          <cell r="N56" t="str">
            <v>新井　日菜詩</v>
          </cell>
          <cell r="O56" t="str">
            <v>木村　もも</v>
          </cell>
        </row>
        <row r="57">
          <cell r="A57">
            <v>806</v>
          </cell>
          <cell r="B57" t="str">
            <v>佐々木 伸</v>
          </cell>
          <cell r="C57" t="str">
            <v>東京</v>
          </cell>
          <cell r="D57" t="str">
            <v>根岸 怜子</v>
          </cell>
          <cell r="E57" t="str">
            <v>埼玉</v>
          </cell>
          <cell r="F57" t="str">
            <v>西宮　結夢</v>
          </cell>
          <cell r="G57" t="str">
            <v>　</v>
          </cell>
          <cell r="H57" t="str">
            <v>鷲澤　あずさ</v>
          </cell>
          <cell r="I57" t="str">
            <v>　</v>
          </cell>
          <cell r="J57" t="str">
            <v>四方田　歩乃花</v>
          </cell>
          <cell r="K57" t="str">
            <v>　</v>
          </cell>
          <cell r="L57" t="str">
            <v>長濵　未織</v>
          </cell>
          <cell r="M57" t="str">
            <v>中里　咲来</v>
          </cell>
          <cell r="N57" t="str">
            <v>野田　幸妃</v>
          </cell>
          <cell r="O57" t="str">
            <v>髙橋　未唯</v>
          </cell>
        </row>
        <row r="58">
          <cell r="A58">
            <v>807</v>
          </cell>
          <cell r="B58" t="str">
            <v>目黒 歩</v>
          </cell>
          <cell r="C58" t="str">
            <v>茨城</v>
          </cell>
          <cell r="D58" t="str">
            <v>岡田 憲正</v>
          </cell>
          <cell r="E58" t="str">
            <v>埼玉</v>
          </cell>
          <cell r="F58" t="str">
            <v>諸　茉綾</v>
          </cell>
          <cell r="G58" t="str">
            <v>　</v>
          </cell>
          <cell r="H58" t="str">
            <v>中村　咲楽</v>
          </cell>
          <cell r="I58" t="str">
            <v>　</v>
          </cell>
          <cell r="J58" t="str">
            <v>吉野　奈々海</v>
          </cell>
          <cell r="K58" t="str">
            <v>　</v>
          </cell>
          <cell r="L58" t="str">
            <v>大脇　凛</v>
          </cell>
          <cell r="M58" t="str">
            <v>齋藤　愛莉</v>
          </cell>
          <cell r="N58" t="str">
            <v>新井　日菜詩</v>
          </cell>
          <cell r="O58" t="str">
            <v>木村　もも</v>
          </cell>
        </row>
        <row r="59">
          <cell r="A59">
            <v>901</v>
          </cell>
          <cell r="B59" t="str">
            <v>上 健太郎</v>
          </cell>
          <cell r="C59" t="str">
            <v>埼玉</v>
          </cell>
          <cell r="D59" t="str">
            <v>佐々木 伸</v>
          </cell>
          <cell r="E59" t="str">
            <v>東京</v>
          </cell>
          <cell r="F59" t="str">
            <v>小林 峻</v>
          </cell>
          <cell r="G59" t="str">
            <v>群馬</v>
          </cell>
          <cell r="H59" t="str">
            <v>中山　栞</v>
          </cell>
          <cell r="I59" t="str">
            <v>　</v>
          </cell>
          <cell r="J59" t="str">
            <v>大沢　凜</v>
          </cell>
          <cell r="K59" t="str">
            <v>　</v>
          </cell>
          <cell r="L59" t="str">
            <v>小幡　颯希</v>
          </cell>
          <cell r="M59" t="str">
            <v>小林　瑞祈</v>
          </cell>
          <cell r="N59" t="str">
            <v>塚原　春杜</v>
          </cell>
          <cell r="O59" t="str">
            <v>増田　瑠偉</v>
          </cell>
        </row>
        <row r="60">
          <cell r="A60">
            <v>902</v>
          </cell>
          <cell r="B60" t="str">
            <v>小田川 倫之</v>
          </cell>
          <cell r="C60" t="str">
            <v>千葉</v>
          </cell>
          <cell r="D60" t="str">
            <v>鶴田 史暁</v>
          </cell>
          <cell r="E60" t="str">
            <v>山梨</v>
          </cell>
          <cell r="F60" t="str">
            <v>大森 武蔵</v>
          </cell>
          <cell r="G60" t="str">
            <v>埼玉</v>
          </cell>
          <cell r="H60" t="str">
            <v>東岩　稀美華</v>
          </cell>
          <cell r="I60" t="str">
            <v>　</v>
          </cell>
          <cell r="J60" t="str">
            <v>藤澤　美緒</v>
          </cell>
          <cell r="K60" t="str">
            <v>　</v>
          </cell>
          <cell r="L60" t="str">
            <v>中村  美咲</v>
          </cell>
          <cell r="M60" t="str">
            <v>村岡  凜花</v>
          </cell>
          <cell r="N60" t="str">
            <v>大唐  愛心</v>
          </cell>
          <cell r="O60" t="str">
            <v>輿石　有愛</v>
          </cell>
        </row>
        <row r="61">
          <cell r="A61">
            <v>903</v>
          </cell>
          <cell r="B61" t="str">
            <v>石井　亮嗣</v>
          </cell>
          <cell r="C61" t="str">
            <v>群馬</v>
          </cell>
          <cell r="D61" t="str">
            <v>大原 誠治朗</v>
          </cell>
          <cell r="E61" t="str">
            <v>山梨</v>
          </cell>
          <cell r="F61" t="str">
            <v>山田 和人</v>
          </cell>
          <cell r="G61" t="str">
            <v>埼玉</v>
          </cell>
          <cell r="H61" t="str">
            <v>新井　琴葉</v>
          </cell>
          <cell r="I61" t="str">
            <v>　</v>
          </cell>
          <cell r="J61" t="str">
            <v>木村　さくら</v>
          </cell>
          <cell r="K61" t="str">
            <v>　</v>
          </cell>
          <cell r="L61" t="str">
            <v>神島　晃</v>
          </cell>
          <cell r="M61" t="str">
            <v>塚越　尉就</v>
          </cell>
          <cell r="N61" t="str">
            <v>蛭川　嘉人</v>
          </cell>
          <cell r="O61" t="str">
            <v>四方田　晃士</v>
          </cell>
        </row>
        <row r="62">
          <cell r="A62">
            <v>904</v>
          </cell>
          <cell r="B62" t="str">
            <v>三浦 岳彦</v>
          </cell>
          <cell r="C62" t="str">
            <v>埼玉</v>
          </cell>
          <cell r="D62" t="str">
            <v>稲吉 裕貴</v>
          </cell>
          <cell r="E62" t="str">
            <v>茨城</v>
          </cell>
          <cell r="F62" t="str">
            <v>根岸 澄朗</v>
          </cell>
          <cell r="G62" t="str">
            <v>神奈川</v>
          </cell>
          <cell r="H62" t="str">
            <v>大脇　凛</v>
          </cell>
          <cell r="I62" t="str">
            <v>埼玉</v>
          </cell>
          <cell r="J62" t="str">
            <v>木村　もも</v>
          </cell>
          <cell r="K62" t="str">
            <v>埼玉</v>
          </cell>
          <cell r="L62" t="str">
            <v>小幡　颯希</v>
          </cell>
          <cell r="M62" t="str">
            <v>小林　瑞祈</v>
          </cell>
          <cell r="N62" t="str">
            <v>塚原　春杜</v>
          </cell>
          <cell r="O62" t="str">
            <v>増田　瑠偉</v>
          </cell>
        </row>
        <row r="63">
          <cell r="A63">
            <v>905</v>
          </cell>
          <cell r="B63" t="str">
            <v>行天 健</v>
          </cell>
          <cell r="C63" t="str">
            <v>神奈川</v>
          </cell>
          <cell r="D63" t="str">
            <v>生澤 裕太</v>
          </cell>
          <cell r="E63" t="str">
            <v>栃木</v>
          </cell>
          <cell r="F63" t="str">
            <v>上 健太郎</v>
          </cell>
          <cell r="G63" t="str">
            <v>埼玉</v>
          </cell>
          <cell r="H63" t="str">
            <v>小田木 真澄</v>
          </cell>
          <cell r="I63" t="str">
            <v>神奈川</v>
          </cell>
          <cell r="J63" t="str">
            <v>目黒 歩</v>
          </cell>
          <cell r="K63" t="str">
            <v>茨城</v>
          </cell>
          <cell r="L63" t="str">
            <v>井上　咲菜</v>
          </cell>
          <cell r="M63" t="str">
            <v>長﨑　虹渉</v>
          </cell>
          <cell r="N63" t="str">
            <v>真下　唯</v>
          </cell>
          <cell r="O63" t="str">
            <v>今井　優羽</v>
          </cell>
        </row>
        <row r="64">
          <cell r="A64">
            <v>906</v>
          </cell>
          <cell r="B64" t="str">
            <v>太田 宏和</v>
          </cell>
          <cell r="C64" t="str">
            <v>埼玉</v>
          </cell>
          <cell r="D64" t="str">
            <v>伊藤 崇裕</v>
          </cell>
          <cell r="E64" t="str">
            <v>千葉</v>
          </cell>
          <cell r="F64" t="str">
            <v>関野 智史</v>
          </cell>
          <cell r="G64" t="str">
            <v>東京</v>
          </cell>
          <cell r="H64" t="str">
            <v>田村 昌大</v>
          </cell>
          <cell r="I64" t="str">
            <v>栃木</v>
          </cell>
          <cell r="J64" t="str">
            <v>寒川 裕二</v>
          </cell>
          <cell r="K64" t="str">
            <v>神奈川</v>
          </cell>
          <cell r="L64" t="str">
            <v>子安　祐湖</v>
          </cell>
          <cell r="M64" t="str">
            <v>桺澤　颯空</v>
          </cell>
          <cell r="N64" t="str">
            <v>遠藤　優太</v>
          </cell>
          <cell r="O64" t="str">
            <v>黒澤　文汰</v>
          </cell>
        </row>
        <row r="65">
          <cell r="A65">
            <v>991</v>
          </cell>
          <cell r="B65" t="str">
            <v>行天　健</v>
          </cell>
          <cell r="C65" t="str">
            <v>神奈川</v>
          </cell>
          <cell r="D65" t="str">
            <v>上　健太郎</v>
          </cell>
          <cell r="E65" t="str">
            <v>埼玉</v>
          </cell>
          <cell r="F65" t="str">
            <v>金室　早紀</v>
          </cell>
          <cell r="G65" t="str">
            <v>　</v>
          </cell>
          <cell r="H65" t="str">
            <v>東岩　稀美華</v>
          </cell>
          <cell r="I65" t="str">
            <v>　</v>
          </cell>
          <cell r="J65" t="str">
            <v>藤澤　美緒</v>
          </cell>
          <cell r="K65" t="str">
            <v>　</v>
          </cell>
          <cell r="L65" t="str">
            <v>井上　咲菜</v>
          </cell>
          <cell r="M65" t="str">
            <v>長﨑　虹渉</v>
          </cell>
          <cell r="N65" t="str">
            <v>真下　唯</v>
          </cell>
          <cell r="O65" t="str">
            <v>今井　優羽</v>
          </cell>
        </row>
        <row r="66">
          <cell r="A66">
            <v>992</v>
          </cell>
          <cell r="B66" t="str">
            <v>石井　亮嗣</v>
          </cell>
          <cell r="C66" t="str">
            <v>群馬</v>
          </cell>
          <cell r="D66" t="str">
            <v>関野　智史</v>
          </cell>
          <cell r="E66" t="str">
            <v>東京</v>
          </cell>
          <cell r="F66" t="str">
            <v>新井　日菜詩</v>
          </cell>
          <cell r="G66" t="str">
            <v>　</v>
          </cell>
          <cell r="H66" t="str">
            <v>中山　栞</v>
          </cell>
          <cell r="I66" t="str">
            <v>　</v>
          </cell>
          <cell r="J66" t="str">
            <v>大沢　凜</v>
          </cell>
          <cell r="K66" t="str">
            <v>　</v>
          </cell>
          <cell r="L66" t="str">
            <v>子安　祐湖</v>
          </cell>
          <cell r="M66" t="str">
            <v>桺澤　颯空</v>
          </cell>
          <cell r="N66" t="str">
            <v>遠藤　優太</v>
          </cell>
          <cell r="O66" t="str">
            <v>黒澤　文汰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1E7D5-EA8D-4D29-B927-A6F618B008C9}">
  <dimension ref="A1:HB109"/>
  <sheetViews>
    <sheetView tabSelected="1" view="pageBreakPreview" topLeftCell="J1" zoomScale="50" zoomScaleNormal="100" zoomScaleSheetLayoutView="50" workbookViewId="0">
      <selection activeCell="FD49" sqref="FD49"/>
    </sheetView>
  </sheetViews>
  <sheetFormatPr defaultColWidth="8.73046875" defaultRowHeight="12.75"/>
  <cols>
    <col min="1" max="23" width="0.86328125" customWidth="1"/>
    <col min="24" max="207" width="1" customWidth="1"/>
    <col min="208" max="216" width="0.86328125" customWidth="1"/>
  </cols>
  <sheetData>
    <row r="1" spans="1:210" ht="8.25" customHeight="1">
      <c r="A1" s="749" t="s">
        <v>0</v>
      </c>
      <c r="B1" s="750"/>
      <c r="C1" s="750"/>
      <c r="D1" s="750"/>
      <c r="E1" s="750"/>
      <c r="F1" s="750"/>
      <c r="G1" s="750"/>
      <c r="H1" s="1"/>
      <c r="I1" s="1"/>
      <c r="J1" s="1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  <c r="AP1" s="753"/>
      <c r="AQ1" s="753"/>
      <c r="AR1" s="753"/>
      <c r="AS1" s="753"/>
      <c r="AT1" s="753"/>
      <c r="AU1" s="753"/>
      <c r="AV1" s="753"/>
      <c r="AW1" s="753"/>
      <c r="AX1" s="753"/>
      <c r="AY1" s="753"/>
      <c r="AZ1" s="753"/>
      <c r="BA1" s="753"/>
      <c r="BB1" s="753"/>
      <c r="BC1" s="753"/>
      <c r="BD1" s="753"/>
      <c r="BE1" s="753"/>
      <c r="BF1" s="753"/>
      <c r="BG1" s="753"/>
      <c r="BH1" s="753"/>
      <c r="BI1" s="753"/>
      <c r="BJ1" s="753"/>
      <c r="BK1" s="753"/>
      <c r="BL1" s="753"/>
      <c r="BM1" s="753"/>
      <c r="BN1" s="753"/>
      <c r="BO1" s="753"/>
      <c r="BP1" s="753"/>
      <c r="BQ1" s="753"/>
      <c r="BR1" s="753"/>
      <c r="BS1" s="753"/>
      <c r="BT1" s="753"/>
      <c r="BU1" s="753"/>
      <c r="BV1" s="753"/>
      <c r="BW1" s="753"/>
      <c r="BX1" s="753"/>
      <c r="BY1" s="753"/>
      <c r="BZ1" s="753"/>
      <c r="CA1" s="753"/>
      <c r="CB1" s="753"/>
      <c r="CC1" s="753"/>
      <c r="CD1" s="753"/>
      <c r="CE1" s="753"/>
      <c r="CF1" s="753"/>
      <c r="CG1" s="753"/>
      <c r="CH1" s="753"/>
      <c r="CI1" s="753"/>
      <c r="CJ1" s="753"/>
      <c r="CK1" s="753"/>
      <c r="CL1" s="753"/>
      <c r="CM1" s="753"/>
      <c r="CN1" s="753"/>
      <c r="CO1" s="753"/>
      <c r="CP1" s="753"/>
      <c r="CQ1" s="753"/>
      <c r="CR1" s="753"/>
      <c r="CS1" s="753"/>
      <c r="CT1" s="753"/>
      <c r="CU1" s="753"/>
      <c r="CV1" s="753"/>
      <c r="CW1" s="753"/>
      <c r="CX1" s="753"/>
      <c r="CY1" s="753"/>
      <c r="CZ1" s="753"/>
      <c r="DA1" s="753"/>
      <c r="DB1" s="753"/>
      <c r="DC1" s="753"/>
      <c r="DD1" s="753"/>
      <c r="DE1" s="753"/>
      <c r="DF1" s="753"/>
      <c r="DG1" s="753"/>
      <c r="DH1" s="753"/>
      <c r="DI1" s="753"/>
      <c r="DJ1" s="753"/>
      <c r="DK1" s="753"/>
      <c r="DL1" s="753"/>
      <c r="DM1" s="753"/>
      <c r="DN1" s="753"/>
      <c r="DO1" s="753"/>
      <c r="DP1" s="753"/>
      <c r="DQ1" s="753"/>
      <c r="DR1" s="753"/>
      <c r="DS1" s="753"/>
      <c r="DT1" s="753"/>
      <c r="DU1" s="753"/>
      <c r="DV1" s="753"/>
      <c r="DW1" s="753"/>
      <c r="DX1" s="753"/>
      <c r="DY1" s="753"/>
      <c r="DZ1" s="753"/>
      <c r="EA1" s="753"/>
      <c r="EB1" s="753"/>
      <c r="EC1" s="753"/>
      <c r="ED1" s="753"/>
      <c r="EE1" s="753"/>
      <c r="EF1" s="753"/>
      <c r="EG1" s="753"/>
      <c r="EH1" s="753"/>
      <c r="EI1" s="753"/>
      <c r="EJ1" s="753"/>
      <c r="EK1" s="753"/>
      <c r="EL1" s="753"/>
      <c r="EM1" s="753"/>
      <c r="EN1" s="753"/>
      <c r="EO1" s="753"/>
      <c r="EP1" s="753"/>
      <c r="EQ1" s="753"/>
      <c r="ER1" s="753"/>
      <c r="ES1" s="2"/>
      <c r="ET1" s="2"/>
      <c r="EU1" s="2"/>
      <c r="EV1" s="2"/>
      <c r="EW1" s="2"/>
      <c r="EX1" s="2"/>
      <c r="EY1" s="2"/>
      <c r="EZ1" s="2"/>
      <c r="FA1" s="3"/>
      <c r="FB1" s="4"/>
      <c r="FC1" s="4"/>
      <c r="FD1" s="756"/>
      <c r="FE1" s="757"/>
      <c r="FF1" s="757"/>
      <c r="FG1" s="757"/>
      <c r="FH1" s="757"/>
      <c r="FI1" s="757"/>
      <c r="FJ1" s="757"/>
      <c r="FK1" s="757"/>
      <c r="FL1" s="757"/>
      <c r="FM1" s="757"/>
      <c r="FN1" s="757"/>
      <c r="FO1" s="757"/>
      <c r="FP1" s="757"/>
      <c r="FQ1" s="757"/>
      <c r="FR1" s="757"/>
      <c r="FS1" s="757"/>
      <c r="FT1" s="757"/>
      <c r="FU1" s="757"/>
      <c r="FV1" s="757"/>
      <c r="FW1" s="757"/>
      <c r="FX1" s="757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6"/>
      <c r="GX1" s="7"/>
      <c r="GY1" s="7"/>
      <c r="GZ1" s="7"/>
      <c r="HA1" s="7"/>
      <c r="HB1" s="7"/>
    </row>
    <row r="2" spans="1:210" ht="8.25" customHeight="1">
      <c r="A2" s="751"/>
      <c r="B2" s="752"/>
      <c r="C2" s="752"/>
      <c r="D2" s="752"/>
      <c r="E2" s="752"/>
      <c r="F2" s="752"/>
      <c r="G2" s="752"/>
      <c r="H2" s="8"/>
      <c r="I2" s="8"/>
      <c r="J2" s="8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4"/>
      <c r="AF2" s="754"/>
      <c r="AG2" s="754"/>
      <c r="AH2" s="754"/>
      <c r="AI2" s="754"/>
      <c r="AJ2" s="754"/>
      <c r="AK2" s="754"/>
      <c r="AL2" s="754"/>
      <c r="AM2" s="754"/>
      <c r="AN2" s="754"/>
      <c r="AO2" s="754"/>
      <c r="AP2" s="754"/>
      <c r="AQ2" s="754"/>
      <c r="AR2" s="754"/>
      <c r="AS2" s="754"/>
      <c r="AT2" s="754"/>
      <c r="AU2" s="754"/>
      <c r="AV2" s="754"/>
      <c r="AW2" s="754"/>
      <c r="AX2" s="754"/>
      <c r="AY2" s="754"/>
      <c r="AZ2" s="754"/>
      <c r="BA2" s="754"/>
      <c r="BB2" s="754"/>
      <c r="BC2" s="754"/>
      <c r="BD2" s="754"/>
      <c r="BE2" s="754"/>
      <c r="BF2" s="754"/>
      <c r="BG2" s="754"/>
      <c r="BH2" s="754"/>
      <c r="BI2" s="754"/>
      <c r="BJ2" s="754"/>
      <c r="BK2" s="754"/>
      <c r="BL2" s="754"/>
      <c r="BM2" s="754"/>
      <c r="BN2" s="754"/>
      <c r="BO2" s="754"/>
      <c r="BP2" s="754"/>
      <c r="BQ2" s="754"/>
      <c r="BR2" s="754"/>
      <c r="BS2" s="754"/>
      <c r="BT2" s="754"/>
      <c r="BU2" s="754"/>
      <c r="BV2" s="754"/>
      <c r="BW2" s="754"/>
      <c r="BX2" s="754"/>
      <c r="BY2" s="754"/>
      <c r="BZ2" s="754"/>
      <c r="CA2" s="754"/>
      <c r="CB2" s="754"/>
      <c r="CC2" s="754"/>
      <c r="CD2" s="754"/>
      <c r="CE2" s="754"/>
      <c r="CF2" s="754"/>
      <c r="CG2" s="754"/>
      <c r="CH2" s="754"/>
      <c r="CI2" s="754"/>
      <c r="CJ2" s="754"/>
      <c r="CK2" s="754"/>
      <c r="CL2" s="754"/>
      <c r="CM2" s="754"/>
      <c r="CN2" s="754"/>
      <c r="CO2" s="754"/>
      <c r="CP2" s="754"/>
      <c r="CQ2" s="754"/>
      <c r="CR2" s="754"/>
      <c r="CS2" s="754"/>
      <c r="CT2" s="754"/>
      <c r="CU2" s="754"/>
      <c r="CV2" s="754"/>
      <c r="CW2" s="754"/>
      <c r="CX2" s="754"/>
      <c r="CY2" s="754"/>
      <c r="CZ2" s="754"/>
      <c r="DA2" s="754"/>
      <c r="DB2" s="754"/>
      <c r="DC2" s="754"/>
      <c r="DD2" s="754"/>
      <c r="DE2" s="754"/>
      <c r="DF2" s="754"/>
      <c r="DG2" s="754"/>
      <c r="DH2" s="754"/>
      <c r="DI2" s="754"/>
      <c r="DJ2" s="754"/>
      <c r="DK2" s="754"/>
      <c r="DL2" s="754"/>
      <c r="DM2" s="754"/>
      <c r="DN2" s="754"/>
      <c r="DO2" s="754"/>
      <c r="DP2" s="754"/>
      <c r="DQ2" s="754"/>
      <c r="DR2" s="754"/>
      <c r="DS2" s="754"/>
      <c r="DT2" s="754"/>
      <c r="DU2" s="754"/>
      <c r="DV2" s="754"/>
      <c r="DW2" s="754"/>
      <c r="DX2" s="754"/>
      <c r="DY2" s="754"/>
      <c r="DZ2" s="754"/>
      <c r="EA2" s="754"/>
      <c r="EB2" s="754"/>
      <c r="EC2" s="754"/>
      <c r="ED2" s="754"/>
      <c r="EE2" s="754"/>
      <c r="EF2" s="754"/>
      <c r="EG2" s="754"/>
      <c r="EH2" s="754"/>
      <c r="EI2" s="754"/>
      <c r="EJ2" s="754"/>
      <c r="EK2" s="754"/>
      <c r="EL2" s="754"/>
      <c r="EM2" s="754"/>
      <c r="EN2" s="754"/>
      <c r="EO2" s="754"/>
      <c r="EP2" s="754"/>
      <c r="EQ2" s="754"/>
      <c r="ER2" s="754"/>
      <c r="ES2" s="4"/>
      <c r="ET2" s="4"/>
      <c r="EU2" s="4"/>
      <c r="EV2" s="4"/>
      <c r="EW2" s="4"/>
      <c r="EX2" s="4"/>
      <c r="EY2" s="4"/>
      <c r="EZ2" s="4"/>
      <c r="FA2" s="9"/>
      <c r="FB2" s="4"/>
      <c r="FC2" s="4"/>
      <c r="FD2" s="758"/>
      <c r="FE2" s="759"/>
      <c r="FF2" s="759"/>
      <c r="FG2" s="759"/>
      <c r="FH2" s="759"/>
      <c r="FI2" s="759"/>
      <c r="FJ2" s="759"/>
      <c r="FK2" s="759"/>
      <c r="FL2" s="759"/>
      <c r="FM2" s="759"/>
      <c r="FN2" s="759"/>
      <c r="FO2" s="759"/>
      <c r="FP2" s="759"/>
      <c r="FQ2" s="759"/>
      <c r="FR2" s="759"/>
      <c r="FS2" s="759"/>
      <c r="FT2" s="759"/>
      <c r="FU2" s="759"/>
      <c r="FV2" s="759"/>
      <c r="FW2" s="759"/>
      <c r="FX2" s="759"/>
      <c r="FY2" s="762"/>
      <c r="FZ2" s="762"/>
      <c r="GA2" s="762"/>
      <c r="GB2" s="762"/>
      <c r="GC2" s="762"/>
      <c r="GD2" s="762"/>
      <c r="GE2" s="762"/>
      <c r="GF2" s="762"/>
      <c r="GG2" s="762"/>
      <c r="GH2" s="762"/>
      <c r="GI2" s="762"/>
      <c r="GJ2" s="762"/>
      <c r="GK2" s="762"/>
      <c r="GL2" s="762"/>
      <c r="GM2" s="762"/>
      <c r="GN2" s="762"/>
      <c r="GO2" s="762"/>
      <c r="GP2" s="762"/>
      <c r="GQ2" s="762"/>
      <c r="GR2" s="762"/>
      <c r="GS2" s="762"/>
      <c r="GT2" s="762"/>
      <c r="GU2" s="762"/>
      <c r="GV2" s="762"/>
      <c r="GW2" s="763"/>
      <c r="GX2" s="7"/>
      <c r="GY2" s="7"/>
      <c r="GZ2" s="7"/>
      <c r="HA2" s="7"/>
      <c r="HB2" s="7"/>
    </row>
    <row r="3" spans="1:210" ht="8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754"/>
      <c r="L3" s="754"/>
      <c r="M3" s="754"/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754"/>
      <c r="AB3" s="754"/>
      <c r="AC3" s="754"/>
      <c r="AD3" s="754"/>
      <c r="AE3" s="754"/>
      <c r="AF3" s="754"/>
      <c r="AG3" s="754"/>
      <c r="AH3" s="754"/>
      <c r="AI3" s="754"/>
      <c r="AJ3" s="754"/>
      <c r="AK3" s="754"/>
      <c r="AL3" s="754"/>
      <c r="AM3" s="754"/>
      <c r="AN3" s="754"/>
      <c r="AO3" s="754"/>
      <c r="AP3" s="754"/>
      <c r="AQ3" s="754"/>
      <c r="AR3" s="754"/>
      <c r="AS3" s="754"/>
      <c r="AT3" s="754"/>
      <c r="AU3" s="754"/>
      <c r="AV3" s="754"/>
      <c r="AW3" s="754"/>
      <c r="AX3" s="754"/>
      <c r="AY3" s="754"/>
      <c r="AZ3" s="754"/>
      <c r="BA3" s="754"/>
      <c r="BB3" s="754"/>
      <c r="BC3" s="754"/>
      <c r="BD3" s="754"/>
      <c r="BE3" s="754"/>
      <c r="BF3" s="754"/>
      <c r="BG3" s="754"/>
      <c r="BH3" s="754"/>
      <c r="BI3" s="754"/>
      <c r="BJ3" s="754"/>
      <c r="BK3" s="754"/>
      <c r="BL3" s="754"/>
      <c r="BM3" s="754"/>
      <c r="BN3" s="754"/>
      <c r="BO3" s="754"/>
      <c r="BP3" s="754"/>
      <c r="BQ3" s="754"/>
      <c r="BR3" s="754"/>
      <c r="BS3" s="754"/>
      <c r="BT3" s="754"/>
      <c r="BU3" s="754"/>
      <c r="BV3" s="754"/>
      <c r="BW3" s="754"/>
      <c r="BX3" s="754"/>
      <c r="BY3" s="754"/>
      <c r="BZ3" s="754"/>
      <c r="CA3" s="754"/>
      <c r="CB3" s="754"/>
      <c r="CC3" s="754"/>
      <c r="CD3" s="754"/>
      <c r="CE3" s="754"/>
      <c r="CF3" s="754"/>
      <c r="CG3" s="754"/>
      <c r="CH3" s="754"/>
      <c r="CI3" s="754"/>
      <c r="CJ3" s="754"/>
      <c r="CK3" s="754"/>
      <c r="CL3" s="754"/>
      <c r="CM3" s="754"/>
      <c r="CN3" s="754"/>
      <c r="CO3" s="754"/>
      <c r="CP3" s="754"/>
      <c r="CQ3" s="754"/>
      <c r="CR3" s="754"/>
      <c r="CS3" s="754"/>
      <c r="CT3" s="754"/>
      <c r="CU3" s="754"/>
      <c r="CV3" s="754"/>
      <c r="CW3" s="754"/>
      <c r="CX3" s="754"/>
      <c r="CY3" s="754"/>
      <c r="CZ3" s="754"/>
      <c r="DA3" s="754"/>
      <c r="DB3" s="754"/>
      <c r="DC3" s="754"/>
      <c r="DD3" s="754"/>
      <c r="DE3" s="754"/>
      <c r="DF3" s="754"/>
      <c r="DG3" s="754"/>
      <c r="DH3" s="754"/>
      <c r="DI3" s="754"/>
      <c r="DJ3" s="754"/>
      <c r="DK3" s="754"/>
      <c r="DL3" s="754"/>
      <c r="DM3" s="754"/>
      <c r="DN3" s="754"/>
      <c r="DO3" s="754"/>
      <c r="DP3" s="754"/>
      <c r="DQ3" s="754"/>
      <c r="DR3" s="754"/>
      <c r="DS3" s="754"/>
      <c r="DT3" s="754"/>
      <c r="DU3" s="754"/>
      <c r="DV3" s="754"/>
      <c r="DW3" s="754"/>
      <c r="DX3" s="754"/>
      <c r="DY3" s="754"/>
      <c r="DZ3" s="754"/>
      <c r="EA3" s="754"/>
      <c r="EB3" s="754"/>
      <c r="EC3" s="754"/>
      <c r="ED3" s="754"/>
      <c r="EE3" s="754"/>
      <c r="EF3" s="754"/>
      <c r="EG3" s="754"/>
      <c r="EH3" s="754"/>
      <c r="EI3" s="754"/>
      <c r="EJ3" s="754"/>
      <c r="EK3" s="754"/>
      <c r="EL3" s="754"/>
      <c r="EM3" s="754"/>
      <c r="EN3" s="754"/>
      <c r="EO3" s="754"/>
      <c r="EP3" s="754"/>
      <c r="EQ3" s="754"/>
      <c r="ER3" s="754"/>
      <c r="ES3" s="4"/>
      <c r="ET3" s="4"/>
      <c r="EU3" s="4"/>
      <c r="EV3" s="4"/>
      <c r="EW3" s="4"/>
      <c r="EX3" s="4"/>
      <c r="EY3" s="4"/>
      <c r="EZ3" s="4"/>
      <c r="FA3" s="9"/>
      <c r="FB3" s="4"/>
      <c r="FC3" s="4"/>
      <c r="FD3" s="758"/>
      <c r="FE3" s="759"/>
      <c r="FF3" s="759"/>
      <c r="FG3" s="759"/>
      <c r="FH3" s="759"/>
      <c r="FI3" s="759"/>
      <c r="FJ3" s="759"/>
      <c r="FK3" s="759"/>
      <c r="FL3" s="759"/>
      <c r="FM3" s="759"/>
      <c r="FN3" s="759"/>
      <c r="FO3" s="759"/>
      <c r="FP3" s="759"/>
      <c r="FQ3" s="759"/>
      <c r="FR3" s="759"/>
      <c r="FS3" s="759"/>
      <c r="FT3" s="759"/>
      <c r="FU3" s="759"/>
      <c r="FV3" s="759"/>
      <c r="FW3" s="759"/>
      <c r="FX3" s="759"/>
      <c r="FY3" s="762"/>
      <c r="FZ3" s="762"/>
      <c r="GA3" s="762"/>
      <c r="GB3" s="762"/>
      <c r="GC3" s="762"/>
      <c r="GD3" s="762"/>
      <c r="GE3" s="762"/>
      <c r="GF3" s="762"/>
      <c r="GG3" s="762"/>
      <c r="GH3" s="762"/>
      <c r="GI3" s="762"/>
      <c r="GJ3" s="762"/>
      <c r="GK3" s="762"/>
      <c r="GL3" s="762"/>
      <c r="GM3" s="762"/>
      <c r="GN3" s="762"/>
      <c r="GO3" s="762"/>
      <c r="GP3" s="762"/>
      <c r="GQ3" s="762"/>
      <c r="GR3" s="762"/>
      <c r="GS3" s="762"/>
      <c r="GT3" s="762"/>
      <c r="GU3" s="762"/>
      <c r="GV3" s="762"/>
      <c r="GW3" s="763"/>
      <c r="GX3" s="7"/>
      <c r="GY3" s="7"/>
      <c r="GZ3" s="7"/>
      <c r="HA3" s="7"/>
      <c r="HB3" s="7"/>
    </row>
    <row r="4" spans="1:210" ht="8.25" customHeight="1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5"/>
      <c r="X4" s="755"/>
      <c r="Y4" s="755"/>
      <c r="Z4" s="755"/>
      <c r="AA4" s="755"/>
      <c r="AB4" s="755"/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55"/>
      <c r="AO4" s="755"/>
      <c r="AP4" s="755"/>
      <c r="AQ4" s="755"/>
      <c r="AR4" s="755"/>
      <c r="AS4" s="755"/>
      <c r="AT4" s="755"/>
      <c r="AU4" s="755"/>
      <c r="AV4" s="755"/>
      <c r="AW4" s="755"/>
      <c r="AX4" s="755"/>
      <c r="AY4" s="755"/>
      <c r="AZ4" s="755"/>
      <c r="BA4" s="755"/>
      <c r="BB4" s="755"/>
      <c r="BC4" s="755"/>
      <c r="BD4" s="755"/>
      <c r="BE4" s="755"/>
      <c r="BF4" s="755"/>
      <c r="BG4" s="755"/>
      <c r="BH4" s="755"/>
      <c r="BI4" s="755"/>
      <c r="BJ4" s="755"/>
      <c r="BK4" s="755"/>
      <c r="BL4" s="755"/>
      <c r="BM4" s="755"/>
      <c r="BN4" s="755"/>
      <c r="BO4" s="755"/>
      <c r="BP4" s="755"/>
      <c r="BQ4" s="755"/>
      <c r="BR4" s="755"/>
      <c r="BS4" s="755"/>
      <c r="BT4" s="755"/>
      <c r="BU4" s="755"/>
      <c r="BV4" s="755"/>
      <c r="BW4" s="755"/>
      <c r="BX4" s="755"/>
      <c r="BY4" s="755"/>
      <c r="BZ4" s="755"/>
      <c r="CA4" s="755"/>
      <c r="CB4" s="755"/>
      <c r="CC4" s="755"/>
      <c r="CD4" s="755"/>
      <c r="CE4" s="755"/>
      <c r="CF4" s="755"/>
      <c r="CG4" s="755"/>
      <c r="CH4" s="755"/>
      <c r="CI4" s="755"/>
      <c r="CJ4" s="755"/>
      <c r="CK4" s="755"/>
      <c r="CL4" s="755"/>
      <c r="CM4" s="755"/>
      <c r="CN4" s="755"/>
      <c r="CO4" s="755"/>
      <c r="CP4" s="755"/>
      <c r="CQ4" s="755"/>
      <c r="CR4" s="755"/>
      <c r="CS4" s="755"/>
      <c r="CT4" s="755"/>
      <c r="CU4" s="755"/>
      <c r="CV4" s="755"/>
      <c r="CW4" s="755"/>
      <c r="CX4" s="755"/>
      <c r="CY4" s="755"/>
      <c r="CZ4" s="755"/>
      <c r="DA4" s="755"/>
      <c r="DB4" s="755"/>
      <c r="DC4" s="755"/>
      <c r="DD4" s="755"/>
      <c r="DE4" s="755"/>
      <c r="DF4" s="755"/>
      <c r="DG4" s="755"/>
      <c r="DH4" s="755"/>
      <c r="DI4" s="755"/>
      <c r="DJ4" s="755"/>
      <c r="DK4" s="755"/>
      <c r="DL4" s="755"/>
      <c r="DM4" s="755"/>
      <c r="DN4" s="755"/>
      <c r="DO4" s="755"/>
      <c r="DP4" s="755"/>
      <c r="DQ4" s="755"/>
      <c r="DR4" s="755"/>
      <c r="DS4" s="755"/>
      <c r="DT4" s="755"/>
      <c r="DU4" s="755"/>
      <c r="DV4" s="755"/>
      <c r="DW4" s="755"/>
      <c r="DX4" s="755"/>
      <c r="DY4" s="755"/>
      <c r="DZ4" s="755"/>
      <c r="EA4" s="755"/>
      <c r="EB4" s="755"/>
      <c r="EC4" s="755"/>
      <c r="ED4" s="755"/>
      <c r="EE4" s="755"/>
      <c r="EF4" s="755"/>
      <c r="EG4" s="755"/>
      <c r="EH4" s="755"/>
      <c r="EI4" s="755"/>
      <c r="EJ4" s="755"/>
      <c r="EK4" s="755"/>
      <c r="EL4" s="755"/>
      <c r="EM4" s="755"/>
      <c r="EN4" s="755"/>
      <c r="EO4" s="755"/>
      <c r="EP4" s="755"/>
      <c r="EQ4" s="755"/>
      <c r="ER4" s="755"/>
      <c r="ES4" s="14"/>
      <c r="ET4" s="14"/>
      <c r="EU4" s="14"/>
      <c r="EV4" s="14"/>
      <c r="EW4" s="14"/>
      <c r="EX4" s="14"/>
      <c r="EY4" s="14"/>
      <c r="EZ4" s="14"/>
      <c r="FA4" s="15"/>
      <c r="FB4" s="4"/>
      <c r="FC4" s="4"/>
      <c r="FD4" s="758"/>
      <c r="FE4" s="759"/>
      <c r="FF4" s="759"/>
      <c r="FG4" s="759"/>
      <c r="FH4" s="759"/>
      <c r="FI4" s="759"/>
      <c r="FJ4" s="759"/>
      <c r="FK4" s="759"/>
      <c r="FL4" s="759"/>
      <c r="FM4" s="759"/>
      <c r="FN4" s="759"/>
      <c r="FO4" s="759"/>
      <c r="FP4" s="759"/>
      <c r="FQ4" s="759"/>
      <c r="FR4" s="759"/>
      <c r="FS4" s="759"/>
      <c r="FT4" s="759"/>
      <c r="FU4" s="759"/>
      <c r="FV4" s="759"/>
      <c r="FW4" s="759"/>
      <c r="FX4" s="759"/>
      <c r="FY4" s="764"/>
      <c r="FZ4" s="764"/>
      <c r="GA4" s="764"/>
      <c r="GB4" s="764"/>
      <c r="GC4" s="764"/>
      <c r="GD4" s="764"/>
      <c r="GE4" s="764"/>
      <c r="GF4" s="764"/>
      <c r="GG4" s="764"/>
      <c r="GH4" s="764"/>
      <c r="GI4" s="764"/>
      <c r="GJ4" s="764"/>
      <c r="GK4" s="764"/>
      <c r="GL4" s="764"/>
      <c r="GM4" s="764"/>
      <c r="GN4" s="764"/>
      <c r="GO4" s="764"/>
      <c r="GP4" s="764"/>
      <c r="GQ4" s="764"/>
      <c r="GR4" s="764"/>
      <c r="GS4" s="764"/>
      <c r="GT4" s="764"/>
      <c r="GU4" s="764"/>
      <c r="GV4" s="764"/>
      <c r="GW4" s="765"/>
    </row>
    <row r="5" spans="1:210" ht="8.25" customHeight="1" thickTop="1">
      <c r="A5" s="719" t="s">
        <v>1</v>
      </c>
      <c r="B5" s="720"/>
      <c r="C5" s="720"/>
      <c r="D5" s="720"/>
      <c r="E5" s="720"/>
      <c r="F5" s="720"/>
      <c r="G5" s="720"/>
      <c r="H5" s="720"/>
      <c r="I5" s="16"/>
      <c r="J5" s="16"/>
      <c r="K5" s="16"/>
      <c r="L5" s="17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  <c r="AK5" s="723"/>
      <c r="AL5" s="723"/>
      <c r="AM5" s="723"/>
      <c r="AN5" s="723"/>
      <c r="AO5" s="723"/>
      <c r="AP5" s="723"/>
      <c r="AQ5" s="723"/>
      <c r="AR5" s="723"/>
      <c r="AS5" s="723"/>
      <c r="AT5" s="723"/>
      <c r="AU5" s="723"/>
      <c r="AV5" s="723"/>
      <c r="AW5" s="723"/>
      <c r="AX5" s="723"/>
      <c r="AY5" s="723"/>
      <c r="AZ5" s="723"/>
      <c r="BA5" s="723"/>
      <c r="BB5" s="723"/>
      <c r="BC5" s="723"/>
      <c r="BD5" s="723"/>
      <c r="BE5" s="17"/>
      <c r="BF5" s="17"/>
      <c r="BG5" s="17"/>
      <c r="BH5" s="17"/>
      <c r="BI5" s="17"/>
      <c r="BJ5" s="17"/>
      <c r="BK5" s="767" t="s">
        <v>2</v>
      </c>
      <c r="BL5" s="768"/>
      <c r="BM5" s="768"/>
      <c r="BN5" s="768"/>
      <c r="BO5" s="768"/>
      <c r="BP5" s="768"/>
      <c r="BQ5" s="768"/>
      <c r="BR5" s="768"/>
      <c r="BS5" s="769"/>
      <c r="BT5" s="769"/>
      <c r="BU5" s="769"/>
      <c r="BV5" s="769"/>
      <c r="BW5" s="769"/>
      <c r="BX5" s="769"/>
      <c r="BY5" s="769"/>
      <c r="BZ5" s="769"/>
      <c r="CA5" s="769"/>
      <c r="CB5" s="769"/>
      <c r="CC5" s="769"/>
      <c r="CD5" s="769"/>
      <c r="CE5" s="769"/>
      <c r="CF5" s="18"/>
      <c r="CG5" s="19"/>
      <c r="CH5" s="767" t="s">
        <v>3</v>
      </c>
      <c r="CI5" s="768"/>
      <c r="CJ5" s="768"/>
      <c r="CK5" s="768"/>
      <c r="CL5" s="768"/>
      <c r="CM5" s="768"/>
      <c r="CN5" s="20"/>
      <c r="CO5" s="20"/>
      <c r="CP5" s="20"/>
      <c r="CQ5" s="20"/>
      <c r="CR5" s="20"/>
      <c r="CS5" s="20"/>
      <c r="CT5" s="21"/>
      <c r="CU5" s="21"/>
      <c r="CV5" s="21"/>
      <c r="CW5" s="21"/>
      <c r="CX5" s="22"/>
      <c r="CY5" s="22"/>
      <c r="DO5" s="730" t="s">
        <v>4</v>
      </c>
      <c r="DP5" s="731"/>
      <c r="DQ5" s="731"/>
      <c r="DR5" s="731"/>
      <c r="DS5" s="731"/>
      <c r="DT5" s="731"/>
      <c r="DU5" s="731"/>
      <c r="DV5" s="731"/>
      <c r="DW5" s="731"/>
      <c r="DX5" s="731"/>
      <c r="DY5" s="731"/>
      <c r="DZ5" s="732"/>
      <c r="EA5" s="23"/>
      <c r="EB5" s="23"/>
      <c r="EC5" s="20"/>
      <c r="ED5" s="20"/>
      <c r="EE5" s="20"/>
      <c r="EF5" s="20"/>
      <c r="EG5" s="20"/>
      <c r="EH5" s="20"/>
      <c r="EI5" s="20"/>
      <c r="EJ5" s="20"/>
      <c r="ER5" s="22"/>
      <c r="ES5" s="22"/>
      <c r="ET5" s="22"/>
      <c r="FA5" s="24"/>
      <c r="FB5" s="4"/>
      <c r="FC5" s="4"/>
      <c r="FD5" s="758"/>
      <c r="FE5" s="759"/>
      <c r="FF5" s="759"/>
      <c r="FG5" s="759"/>
      <c r="FH5" s="759"/>
      <c r="FI5" s="759"/>
      <c r="FJ5" s="759"/>
      <c r="FK5" s="759"/>
      <c r="FL5" s="759"/>
      <c r="FM5" s="759"/>
      <c r="FN5" s="759"/>
      <c r="FO5" s="759"/>
      <c r="FP5" s="759"/>
      <c r="FQ5" s="759"/>
      <c r="FR5" s="759"/>
      <c r="FS5" s="759"/>
      <c r="FT5" s="759"/>
      <c r="FU5" s="759"/>
      <c r="FV5" s="759"/>
      <c r="FW5" s="759"/>
      <c r="FX5" s="759"/>
      <c r="FY5" s="764"/>
      <c r="FZ5" s="764"/>
      <c r="GA5" s="764"/>
      <c r="GB5" s="764"/>
      <c r="GC5" s="764"/>
      <c r="GD5" s="764"/>
      <c r="GE5" s="764"/>
      <c r="GF5" s="764"/>
      <c r="GG5" s="764"/>
      <c r="GH5" s="764"/>
      <c r="GI5" s="764"/>
      <c r="GJ5" s="764"/>
      <c r="GK5" s="764"/>
      <c r="GL5" s="764"/>
      <c r="GM5" s="764"/>
      <c r="GN5" s="764"/>
      <c r="GO5" s="764"/>
      <c r="GP5" s="764"/>
      <c r="GQ5" s="764"/>
      <c r="GR5" s="764"/>
      <c r="GS5" s="764"/>
      <c r="GT5" s="764"/>
      <c r="GU5" s="764"/>
      <c r="GV5" s="764"/>
      <c r="GW5" s="765"/>
    </row>
    <row r="6" spans="1:210" ht="8.25" customHeight="1">
      <c r="A6" s="721"/>
      <c r="B6" s="722"/>
      <c r="C6" s="722"/>
      <c r="D6" s="722"/>
      <c r="E6" s="722"/>
      <c r="F6" s="722"/>
      <c r="G6" s="722"/>
      <c r="H6" s="722"/>
      <c r="I6" s="16"/>
      <c r="J6" s="16"/>
      <c r="K6" s="16"/>
      <c r="L6" s="17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24"/>
      <c r="AG6" s="724"/>
      <c r="AH6" s="724"/>
      <c r="AI6" s="724"/>
      <c r="AJ6" s="724"/>
      <c r="AK6" s="724"/>
      <c r="AL6" s="724"/>
      <c r="AM6" s="724"/>
      <c r="AN6" s="724"/>
      <c r="AO6" s="724"/>
      <c r="AP6" s="724"/>
      <c r="AQ6" s="724"/>
      <c r="AR6" s="724"/>
      <c r="AS6" s="724"/>
      <c r="AT6" s="724"/>
      <c r="AU6" s="724"/>
      <c r="AV6" s="724"/>
      <c r="AW6" s="724"/>
      <c r="AX6" s="724"/>
      <c r="AY6" s="724"/>
      <c r="AZ6" s="724"/>
      <c r="BA6" s="724"/>
      <c r="BB6" s="724"/>
      <c r="BC6" s="724"/>
      <c r="BD6" s="724"/>
      <c r="BE6" s="17"/>
      <c r="BF6" s="17"/>
      <c r="BG6" s="17"/>
      <c r="BH6" s="17"/>
      <c r="BI6" s="17"/>
      <c r="BJ6" s="17"/>
      <c r="BK6" s="648"/>
      <c r="BL6" s="467"/>
      <c r="BM6" s="467"/>
      <c r="BN6" s="467"/>
      <c r="BO6" s="467"/>
      <c r="BP6" s="467"/>
      <c r="BQ6" s="467"/>
      <c r="BR6" s="467"/>
      <c r="BS6" s="770"/>
      <c r="BT6" s="770"/>
      <c r="BU6" s="770"/>
      <c r="BV6" s="770"/>
      <c r="BW6" s="770"/>
      <c r="BX6" s="770"/>
      <c r="BY6" s="770"/>
      <c r="BZ6" s="770"/>
      <c r="CA6" s="770"/>
      <c r="CB6" s="770"/>
      <c r="CC6" s="770"/>
      <c r="CD6" s="770"/>
      <c r="CE6" s="770"/>
      <c r="CF6" s="25"/>
      <c r="CG6" s="26"/>
      <c r="CH6" s="648"/>
      <c r="CI6" s="467"/>
      <c r="CJ6" s="467"/>
      <c r="CK6" s="467"/>
      <c r="CL6" s="467"/>
      <c r="CM6" s="467"/>
      <c r="CN6" s="16"/>
      <c r="CO6" s="16"/>
      <c r="CP6" s="16"/>
      <c r="CQ6" s="16"/>
      <c r="CR6" s="16"/>
      <c r="CS6" s="16"/>
      <c r="CT6" s="21"/>
      <c r="CU6" s="21"/>
      <c r="CV6" s="21"/>
      <c r="CW6" s="736">
        <v>8</v>
      </c>
      <c r="CX6" s="736"/>
      <c r="CY6" s="736"/>
      <c r="CZ6" s="736"/>
      <c r="DB6" s="22"/>
      <c r="DC6" s="22"/>
      <c r="DD6" s="22"/>
      <c r="DE6" s="736" t="str">
        <f>[1]試合選択!B3</f>
        <v/>
      </c>
      <c r="DF6" s="736"/>
      <c r="DG6" s="736"/>
      <c r="DH6" s="736"/>
      <c r="DI6" s="736"/>
      <c r="DO6" s="733"/>
      <c r="DP6" s="734"/>
      <c r="DQ6" s="734"/>
      <c r="DR6" s="734"/>
      <c r="DS6" s="734"/>
      <c r="DT6" s="734"/>
      <c r="DU6" s="734"/>
      <c r="DV6" s="734"/>
      <c r="DW6" s="734"/>
      <c r="DX6" s="734"/>
      <c r="DY6" s="734"/>
      <c r="DZ6" s="735"/>
      <c r="EA6" s="4"/>
      <c r="EB6" s="4"/>
      <c r="EC6" s="738" t="str">
        <f>[1]試合選択!G3</f>
        <v/>
      </c>
      <c r="ED6" s="739"/>
      <c r="EE6" s="739"/>
      <c r="EF6" s="739"/>
      <c r="EG6" s="739"/>
      <c r="EH6" s="739"/>
      <c r="EI6" s="739"/>
      <c r="EJ6" s="739"/>
      <c r="EK6" s="739"/>
      <c r="EL6" s="739"/>
      <c r="EM6" s="739"/>
      <c r="EN6" s="739"/>
      <c r="EO6" s="739"/>
      <c r="ER6" s="22"/>
      <c r="ES6" s="22"/>
      <c r="ET6" s="22"/>
      <c r="FA6" s="24"/>
      <c r="FB6" s="4"/>
      <c r="FC6" s="4"/>
      <c r="FD6" s="758"/>
      <c r="FE6" s="759"/>
      <c r="FF6" s="759"/>
      <c r="FG6" s="759"/>
      <c r="FH6" s="759"/>
      <c r="FI6" s="759"/>
      <c r="FJ6" s="759"/>
      <c r="FK6" s="759"/>
      <c r="FL6" s="759"/>
      <c r="FM6" s="759"/>
      <c r="FN6" s="759"/>
      <c r="FO6" s="759"/>
      <c r="FP6" s="759"/>
      <c r="FQ6" s="759"/>
      <c r="FR6" s="759"/>
      <c r="FS6" s="759"/>
      <c r="FT6" s="759"/>
      <c r="FU6" s="759"/>
      <c r="FV6" s="759"/>
      <c r="FW6" s="759"/>
      <c r="FX6" s="759"/>
      <c r="FY6" s="741"/>
      <c r="FZ6" s="741"/>
      <c r="GA6" s="741"/>
      <c r="GB6" s="741"/>
      <c r="GC6" s="741"/>
      <c r="GD6" s="741"/>
      <c r="GE6" s="741"/>
      <c r="GF6" s="741"/>
      <c r="GG6" s="741"/>
      <c r="GH6" s="741"/>
      <c r="GI6" s="741"/>
      <c r="GJ6" s="741"/>
      <c r="GK6" s="741"/>
      <c r="GL6" s="741"/>
      <c r="GM6" s="741"/>
      <c r="GN6" s="741"/>
      <c r="GO6" s="741"/>
      <c r="GP6" s="741"/>
      <c r="GQ6" s="741"/>
      <c r="GR6" s="741"/>
      <c r="GS6" s="741"/>
      <c r="GT6" s="741"/>
      <c r="GU6" s="741"/>
      <c r="GV6" s="741"/>
      <c r="GW6" s="742"/>
    </row>
    <row r="7" spans="1:210" ht="8.25" customHeight="1">
      <c r="A7" s="27"/>
      <c r="B7" s="22"/>
      <c r="C7" s="22"/>
      <c r="D7" s="22"/>
      <c r="E7" s="22"/>
      <c r="F7" s="22"/>
      <c r="G7" s="22"/>
      <c r="H7" s="22"/>
      <c r="I7" s="22"/>
      <c r="J7" s="22"/>
      <c r="K7" s="22"/>
      <c r="L7" s="17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4"/>
      <c r="AJ7" s="724"/>
      <c r="AK7" s="724"/>
      <c r="AL7" s="724"/>
      <c r="AM7" s="724"/>
      <c r="AN7" s="724"/>
      <c r="AO7" s="724"/>
      <c r="AP7" s="724"/>
      <c r="AQ7" s="724"/>
      <c r="AR7" s="724"/>
      <c r="AS7" s="724"/>
      <c r="AT7" s="724"/>
      <c r="AU7" s="724"/>
      <c r="AV7" s="724"/>
      <c r="AW7" s="724"/>
      <c r="AX7" s="724"/>
      <c r="AY7" s="724"/>
      <c r="AZ7" s="724"/>
      <c r="BA7" s="724"/>
      <c r="BB7" s="724"/>
      <c r="BC7" s="724"/>
      <c r="BD7" s="724"/>
      <c r="BE7" s="17"/>
      <c r="BF7" s="17"/>
      <c r="BG7" s="17"/>
      <c r="BH7" s="17"/>
      <c r="BI7" s="17"/>
      <c r="BJ7" s="17"/>
      <c r="BK7" s="28"/>
      <c r="BL7" s="22"/>
      <c r="BM7" s="22"/>
      <c r="BN7" s="22"/>
      <c r="BO7" s="22"/>
      <c r="BP7" s="22"/>
      <c r="BQ7" s="22"/>
      <c r="BR7" s="22"/>
      <c r="BS7" s="770"/>
      <c r="BT7" s="770"/>
      <c r="BU7" s="770"/>
      <c r="BV7" s="770"/>
      <c r="BW7" s="770"/>
      <c r="BX7" s="770"/>
      <c r="BY7" s="770"/>
      <c r="BZ7" s="770"/>
      <c r="CA7" s="770"/>
      <c r="CB7" s="770"/>
      <c r="CC7" s="770"/>
      <c r="CD7" s="770"/>
      <c r="CE7" s="770"/>
      <c r="CF7" s="25"/>
      <c r="CG7" s="26"/>
      <c r="CH7" s="28"/>
      <c r="CI7" s="22"/>
      <c r="CJ7" s="743">
        <v>2021</v>
      </c>
      <c r="CK7" s="744"/>
      <c r="CL7" s="744"/>
      <c r="CM7" s="744"/>
      <c r="CN7" s="744"/>
      <c r="CO7" s="744"/>
      <c r="CP7" s="744"/>
      <c r="CQ7" s="744"/>
      <c r="CR7" s="212" t="s">
        <v>5</v>
      </c>
      <c r="CS7" s="212"/>
      <c r="CT7" s="212"/>
      <c r="CU7" s="21"/>
      <c r="CV7" s="21"/>
      <c r="CW7" s="736"/>
      <c r="CX7" s="736"/>
      <c r="CY7" s="736"/>
      <c r="CZ7" s="736"/>
      <c r="DA7" s="212" t="s">
        <v>6</v>
      </c>
      <c r="DB7" s="212"/>
      <c r="DC7" s="212"/>
      <c r="DD7" s="22"/>
      <c r="DE7" s="736"/>
      <c r="DF7" s="736"/>
      <c r="DG7" s="736"/>
      <c r="DH7" s="736"/>
      <c r="DI7" s="736"/>
      <c r="DJ7" s="212" t="s">
        <v>7</v>
      </c>
      <c r="DK7" s="212"/>
      <c r="DL7" s="212"/>
      <c r="DM7" s="22"/>
      <c r="DN7" s="29"/>
      <c r="DO7" s="30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739"/>
      <c r="ED7" s="739"/>
      <c r="EE7" s="739"/>
      <c r="EF7" s="739"/>
      <c r="EG7" s="739"/>
      <c r="EH7" s="739"/>
      <c r="EI7" s="739"/>
      <c r="EJ7" s="739"/>
      <c r="EK7" s="739"/>
      <c r="EL7" s="739"/>
      <c r="EM7" s="739"/>
      <c r="EN7" s="739"/>
      <c r="EO7" s="739"/>
      <c r="ER7" s="22"/>
      <c r="ES7" s="22"/>
      <c r="ET7" s="22"/>
      <c r="FA7" s="24"/>
      <c r="FB7" s="4"/>
      <c r="FC7" s="4"/>
      <c r="FD7" s="758"/>
      <c r="FE7" s="759"/>
      <c r="FF7" s="759"/>
      <c r="FG7" s="759"/>
      <c r="FH7" s="759"/>
      <c r="FI7" s="759"/>
      <c r="FJ7" s="759"/>
      <c r="FK7" s="759"/>
      <c r="FL7" s="759"/>
      <c r="FM7" s="759"/>
      <c r="FN7" s="759"/>
      <c r="FO7" s="759"/>
      <c r="FP7" s="759"/>
      <c r="FQ7" s="759"/>
      <c r="FR7" s="759"/>
      <c r="FS7" s="759"/>
      <c r="FT7" s="759"/>
      <c r="FU7" s="759"/>
      <c r="FV7" s="759"/>
      <c r="FW7" s="759"/>
      <c r="FX7" s="759"/>
      <c r="FY7" s="741"/>
      <c r="FZ7" s="741"/>
      <c r="GA7" s="741"/>
      <c r="GB7" s="741"/>
      <c r="GC7" s="741"/>
      <c r="GD7" s="741"/>
      <c r="GE7" s="741"/>
      <c r="GF7" s="741"/>
      <c r="GG7" s="741"/>
      <c r="GH7" s="741"/>
      <c r="GI7" s="741"/>
      <c r="GJ7" s="741"/>
      <c r="GK7" s="741"/>
      <c r="GL7" s="741"/>
      <c r="GM7" s="741"/>
      <c r="GN7" s="741"/>
      <c r="GO7" s="741"/>
      <c r="GP7" s="741"/>
      <c r="GQ7" s="741"/>
      <c r="GR7" s="741"/>
      <c r="GS7" s="741"/>
      <c r="GT7" s="741"/>
      <c r="GU7" s="741"/>
      <c r="GV7" s="741"/>
      <c r="GW7" s="742"/>
    </row>
    <row r="8" spans="1:210" ht="8.25" customHeight="1" thickBot="1">
      <c r="A8" s="27"/>
      <c r="B8" s="22"/>
      <c r="C8" s="22"/>
      <c r="D8" s="22"/>
      <c r="E8" s="22"/>
      <c r="F8" s="22"/>
      <c r="G8" s="22"/>
      <c r="H8" s="22"/>
      <c r="I8" s="22"/>
      <c r="J8" s="22"/>
      <c r="K8" s="22"/>
      <c r="L8" s="17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6"/>
      <c r="AC8" s="766"/>
      <c r="AD8" s="766"/>
      <c r="AE8" s="766"/>
      <c r="AF8" s="766"/>
      <c r="AG8" s="766"/>
      <c r="AH8" s="766"/>
      <c r="AI8" s="766"/>
      <c r="AJ8" s="766"/>
      <c r="AK8" s="766"/>
      <c r="AL8" s="766"/>
      <c r="AM8" s="766"/>
      <c r="AN8" s="766"/>
      <c r="AO8" s="766"/>
      <c r="AP8" s="766"/>
      <c r="AQ8" s="766"/>
      <c r="AR8" s="766"/>
      <c r="AS8" s="766"/>
      <c r="AT8" s="766"/>
      <c r="AU8" s="766"/>
      <c r="AV8" s="766"/>
      <c r="AW8" s="766"/>
      <c r="AX8" s="766"/>
      <c r="AY8" s="766"/>
      <c r="AZ8" s="766"/>
      <c r="BA8" s="766"/>
      <c r="BB8" s="766"/>
      <c r="BC8" s="766"/>
      <c r="BD8" s="766"/>
      <c r="BE8" s="17"/>
      <c r="BF8" s="17"/>
      <c r="BG8" s="17"/>
      <c r="BH8" s="17"/>
      <c r="BI8" s="17"/>
      <c r="BJ8" s="17"/>
      <c r="BK8" s="28"/>
      <c r="BL8" s="22"/>
      <c r="BM8" s="22"/>
      <c r="BN8" s="22"/>
      <c r="BO8" s="22"/>
      <c r="BP8" s="22"/>
      <c r="BQ8" s="22"/>
      <c r="BR8" s="22"/>
      <c r="BS8" s="771"/>
      <c r="BT8" s="771"/>
      <c r="BU8" s="771"/>
      <c r="BV8" s="771"/>
      <c r="BW8" s="771"/>
      <c r="BX8" s="771"/>
      <c r="BY8" s="771"/>
      <c r="BZ8" s="771"/>
      <c r="CA8" s="771"/>
      <c r="CB8" s="771"/>
      <c r="CC8" s="771"/>
      <c r="CD8" s="771"/>
      <c r="CE8" s="771"/>
      <c r="CF8" s="31"/>
      <c r="CG8" s="32"/>
      <c r="CH8" s="28"/>
      <c r="CI8" s="22"/>
      <c r="CJ8" s="745"/>
      <c r="CK8" s="745"/>
      <c r="CL8" s="745"/>
      <c r="CM8" s="745"/>
      <c r="CN8" s="745"/>
      <c r="CO8" s="745"/>
      <c r="CP8" s="745"/>
      <c r="CQ8" s="745"/>
      <c r="CR8" s="746"/>
      <c r="CS8" s="746"/>
      <c r="CT8" s="746"/>
      <c r="CU8" s="21"/>
      <c r="CV8" s="21"/>
      <c r="CW8" s="737"/>
      <c r="CX8" s="737"/>
      <c r="CY8" s="737"/>
      <c r="CZ8" s="737"/>
      <c r="DA8" s="746"/>
      <c r="DB8" s="746"/>
      <c r="DC8" s="746"/>
      <c r="DE8" s="737"/>
      <c r="DF8" s="737"/>
      <c r="DG8" s="737"/>
      <c r="DH8" s="737"/>
      <c r="DI8" s="737"/>
      <c r="DJ8" s="746"/>
      <c r="DK8" s="746"/>
      <c r="DL8" s="746"/>
      <c r="DM8" s="22"/>
      <c r="DN8" s="29"/>
      <c r="DO8" s="30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740"/>
      <c r="ED8" s="740"/>
      <c r="EE8" s="740"/>
      <c r="EF8" s="740"/>
      <c r="EG8" s="740"/>
      <c r="EH8" s="740"/>
      <c r="EI8" s="740"/>
      <c r="EJ8" s="740"/>
      <c r="EK8" s="740"/>
      <c r="EL8" s="740"/>
      <c r="EM8" s="740"/>
      <c r="EN8" s="740"/>
      <c r="EO8" s="740"/>
      <c r="ER8" s="22"/>
      <c r="ES8" s="22"/>
      <c r="ET8" s="22"/>
      <c r="FA8" s="24"/>
      <c r="FB8" s="4"/>
      <c r="FC8" s="4"/>
      <c r="FD8" s="758"/>
      <c r="FE8" s="759"/>
      <c r="FF8" s="759"/>
      <c r="FG8" s="759"/>
      <c r="FH8" s="759"/>
      <c r="FI8" s="759"/>
      <c r="FJ8" s="759"/>
      <c r="FK8" s="759"/>
      <c r="FL8" s="759"/>
      <c r="FM8" s="759"/>
      <c r="FN8" s="759"/>
      <c r="FO8" s="759"/>
      <c r="FP8" s="759"/>
      <c r="FQ8" s="759"/>
      <c r="FR8" s="759"/>
      <c r="FS8" s="759"/>
      <c r="FT8" s="759"/>
      <c r="FU8" s="759"/>
      <c r="FV8" s="759"/>
      <c r="FW8" s="759"/>
      <c r="FX8" s="759"/>
      <c r="FY8" s="747"/>
      <c r="FZ8" s="747"/>
      <c r="GA8" s="747"/>
      <c r="GB8" s="747"/>
      <c r="GC8" s="747"/>
      <c r="GD8" s="747"/>
      <c r="GE8" s="747"/>
      <c r="GF8" s="747"/>
      <c r="GG8" s="747"/>
      <c r="GH8" s="747"/>
      <c r="GI8" s="747"/>
      <c r="GJ8" s="747"/>
      <c r="GK8" s="747"/>
      <c r="GL8" s="747"/>
      <c r="GM8" s="747"/>
      <c r="GN8" s="747"/>
      <c r="GO8" s="747"/>
      <c r="GP8" s="747"/>
      <c r="GQ8" s="747"/>
      <c r="GR8" s="747"/>
      <c r="GS8" s="747"/>
      <c r="GT8" s="747"/>
      <c r="GU8" s="747"/>
      <c r="GV8" s="747"/>
      <c r="GW8" s="748"/>
    </row>
    <row r="9" spans="1:210" ht="8.25" customHeight="1" thickTop="1">
      <c r="A9" s="719" t="s">
        <v>8</v>
      </c>
      <c r="B9" s="720"/>
      <c r="C9" s="720"/>
      <c r="D9" s="720"/>
      <c r="E9" s="720"/>
      <c r="F9" s="720"/>
      <c r="G9" s="720"/>
      <c r="H9" s="720"/>
      <c r="I9" s="20"/>
      <c r="J9" s="20"/>
      <c r="K9" s="20"/>
      <c r="L9" s="33"/>
      <c r="M9" s="723"/>
      <c r="N9" s="723"/>
      <c r="O9" s="723"/>
      <c r="P9" s="723"/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3"/>
      <c r="AB9" s="723"/>
      <c r="AC9" s="723"/>
      <c r="AD9" s="723"/>
      <c r="AE9" s="723"/>
      <c r="AF9" s="723"/>
      <c r="AG9" s="723"/>
      <c r="AH9" s="723"/>
      <c r="AI9" s="723"/>
      <c r="AJ9" s="723"/>
      <c r="AK9" s="723"/>
      <c r="AL9" s="723"/>
      <c r="AM9" s="723"/>
      <c r="AN9" s="723"/>
      <c r="AO9" s="723"/>
      <c r="AP9" s="723"/>
      <c r="AQ9" s="723"/>
      <c r="AR9" s="723"/>
      <c r="AS9" s="723"/>
      <c r="AT9" s="723"/>
      <c r="AU9" s="723"/>
      <c r="AV9" s="723"/>
      <c r="AW9" s="723"/>
      <c r="AX9" s="723"/>
      <c r="AY9" s="723"/>
      <c r="AZ9" s="723"/>
      <c r="BA9" s="723"/>
      <c r="BB9" s="34"/>
      <c r="BC9" s="34"/>
      <c r="BD9" s="34"/>
      <c r="BE9" s="34"/>
      <c r="BF9" s="35"/>
      <c r="BG9" s="36"/>
      <c r="BH9" s="34"/>
      <c r="BI9" s="34"/>
      <c r="BJ9" s="34"/>
      <c r="BK9" s="18"/>
      <c r="BL9" s="18"/>
      <c r="BM9" s="18"/>
      <c r="BN9" s="18"/>
      <c r="BO9" s="37"/>
      <c r="BP9" s="37"/>
      <c r="BQ9" s="37"/>
      <c r="BR9" s="37"/>
      <c r="BS9" s="37"/>
      <c r="BT9" s="37"/>
      <c r="BU9" s="37"/>
      <c r="BV9" s="37"/>
      <c r="BW9" s="37"/>
      <c r="BX9" s="34"/>
      <c r="BY9" s="18"/>
      <c r="BZ9" s="18"/>
      <c r="CA9" s="18"/>
      <c r="CB9" s="18"/>
      <c r="CC9" s="18"/>
      <c r="CD9" s="37" t="s">
        <v>9</v>
      </c>
      <c r="CE9" s="37"/>
      <c r="CF9" s="37"/>
      <c r="CG9" s="38"/>
      <c r="CH9" s="726" t="s">
        <v>10</v>
      </c>
      <c r="CI9" s="727"/>
      <c r="CJ9" s="727"/>
      <c r="CK9" s="727"/>
      <c r="CL9" s="727"/>
      <c r="CM9" s="727"/>
      <c r="CN9" s="727"/>
      <c r="CO9" s="727"/>
      <c r="CP9" s="727"/>
      <c r="CQ9" s="704" t="s">
        <v>11</v>
      </c>
      <c r="CR9" s="705"/>
      <c r="CS9" s="705"/>
      <c r="CT9" s="705"/>
      <c r="CU9" s="34"/>
      <c r="CV9" s="34"/>
      <c r="CW9" s="723"/>
      <c r="CX9" s="723"/>
      <c r="CY9" s="723"/>
      <c r="CZ9" s="723"/>
      <c r="DA9" s="723"/>
      <c r="DB9" s="723"/>
      <c r="DC9" s="723"/>
      <c r="DD9" s="723"/>
      <c r="DE9" s="723"/>
      <c r="DF9" s="723"/>
      <c r="DG9" s="723"/>
      <c r="DH9" s="723"/>
      <c r="DI9" s="723"/>
      <c r="DJ9" s="723"/>
      <c r="DK9" s="723"/>
      <c r="DL9" s="723"/>
      <c r="DM9" s="723"/>
      <c r="DN9" s="723"/>
      <c r="DO9" s="723"/>
      <c r="DP9" s="723"/>
      <c r="DQ9" s="723"/>
      <c r="DR9" s="723"/>
      <c r="DS9" s="34"/>
      <c r="DT9" s="34"/>
      <c r="DU9" s="34"/>
      <c r="DV9" s="34"/>
      <c r="DW9" s="34"/>
      <c r="DX9" s="34"/>
      <c r="DY9" s="34"/>
      <c r="DZ9" s="723"/>
      <c r="EA9" s="723"/>
      <c r="EB9" s="723"/>
      <c r="EC9" s="723"/>
      <c r="ED9" s="723"/>
      <c r="EE9" s="723"/>
      <c r="EF9" s="723"/>
      <c r="EG9" s="723"/>
      <c r="EH9" s="723"/>
      <c r="EI9" s="723"/>
      <c r="EJ9" s="723"/>
      <c r="EK9" s="723"/>
      <c r="EL9" s="723"/>
      <c r="EM9" s="723"/>
      <c r="EN9" s="723"/>
      <c r="EO9" s="723"/>
      <c r="EP9" s="723"/>
      <c r="EQ9" s="723"/>
      <c r="ER9" s="723"/>
      <c r="ES9" s="723"/>
      <c r="ET9" s="723"/>
      <c r="EU9" s="723"/>
      <c r="EV9" s="39"/>
      <c r="EW9" s="39"/>
      <c r="EX9" s="704" t="s">
        <v>11</v>
      </c>
      <c r="EY9" s="705"/>
      <c r="EZ9" s="705"/>
      <c r="FA9" s="706"/>
      <c r="FB9" s="4"/>
      <c r="FC9" s="4"/>
      <c r="FD9" s="758"/>
      <c r="FE9" s="759"/>
      <c r="FF9" s="759"/>
      <c r="FG9" s="759"/>
      <c r="FH9" s="759"/>
      <c r="FI9" s="759"/>
      <c r="FJ9" s="759"/>
      <c r="FK9" s="759"/>
      <c r="FL9" s="759"/>
      <c r="FM9" s="759"/>
      <c r="FN9" s="759"/>
      <c r="FO9" s="759"/>
      <c r="FP9" s="759"/>
      <c r="FQ9" s="759"/>
      <c r="FR9" s="759"/>
      <c r="FS9" s="759"/>
      <c r="FT9" s="759"/>
      <c r="FU9" s="759"/>
      <c r="FV9" s="759"/>
      <c r="FW9" s="759"/>
      <c r="FX9" s="759"/>
      <c r="FY9" s="747"/>
      <c r="FZ9" s="747"/>
      <c r="GA9" s="747"/>
      <c r="GB9" s="747"/>
      <c r="GC9" s="747"/>
      <c r="GD9" s="747"/>
      <c r="GE9" s="747"/>
      <c r="GF9" s="747"/>
      <c r="GG9" s="747"/>
      <c r="GH9" s="747"/>
      <c r="GI9" s="747"/>
      <c r="GJ9" s="747"/>
      <c r="GK9" s="747"/>
      <c r="GL9" s="747"/>
      <c r="GM9" s="747"/>
      <c r="GN9" s="747"/>
      <c r="GO9" s="747"/>
      <c r="GP9" s="747"/>
      <c r="GQ9" s="747"/>
      <c r="GR9" s="747"/>
      <c r="GS9" s="747"/>
      <c r="GT9" s="747"/>
      <c r="GU9" s="747"/>
      <c r="GV9" s="747"/>
      <c r="GW9" s="748"/>
    </row>
    <row r="10" spans="1:210" ht="8.25" customHeight="1">
      <c r="A10" s="721"/>
      <c r="B10" s="722"/>
      <c r="C10" s="722"/>
      <c r="D10" s="722"/>
      <c r="E10" s="722"/>
      <c r="F10" s="722"/>
      <c r="G10" s="722"/>
      <c r="H10" s="722"/>
      <c r="I10" s="16"/>
      <c r="J10" s="16"/>
      <c r="K10" s="16"/>
      <c r="L10" s="17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  <c r="AE10" s="724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724"/>
      <c r="AZ10" s="724"/>
      <c r="BA10" s="724"/>
      <c r="BF10" s="40"/>
      <c r="BG10" s="41"/>
      <c r="BH10" s="42"/>
      <c r="BI10" s="212" t="s">
        <v>12</v>
      </c>
      <c r="BJ10" s="212"/>
      <c r="BK10" s="212"/>
      <c r="BL10" s="212"/>
      <c r="BM10" s="212"/>
      <c r="BN10" s="212"/>
      <c r="BO10" s="43"/>
      <c r="BP10" s="707"/>
      <c r="BQ10" s="708"/>
      <c r="BR10" s="709"/>
      <c r="BV10" s="707"/>
      <c r="BW10" s="708"/>
      <c r="BX10" s="709"/>
      <c r="BZ10" s="212" t="s">
        <v>13</v>
      </c>
      <c r="CA10" s="212"/>
      <c r="CB10" s="212"/>
      <c r="CC10" s="212"/>
      <c r="CD10" s="212"/>
      <c r="CE10" s="212"/>
      <c r="CF10" s="22"/>
      <c r="CG10" s="44"/>
      <c r="CH10" s="728"/>
      <c r="CI10" s="729"/>
      <c r="CJ10" s="729"/>
      <c r="CK10" s="729"/>
      <c r="CL10" s="729"/>
      <c r="CM10" s="729"/>
      <c r="CN10" s="729"/>
      <c r="CO10" s="729"/>
      <c r="CP10" s="729"/>
      <c r="CQ10" s="713"/>
      <c r="CR10" s="713"/>
      <c r="CS10" s="713"/>
      <c r="CT10" s="713"/>
      <c r="CW10" s="724"/>
      <c r="CX10" s="724"/>
      <c r="CY10" s="724"/>
      <c r="CZ10" s="724"/>
      <c r="DA10" s="724"/>
      <c r="DB10" s="724"/>
      <c r="DC10" s="724"/>
      <c r="DD10" s="724"/>
      <c r="DE10" s="724"/>
      <c r="DF10" s="724"/>
      <c r="DG10" s="724"/>
      <c r="DH10" s="724"/>
      <c r="DI10" s="724"/>
      <c r="DJ10" s="724"/>
      <c r="DK10" s="724"/>
      <c r="DL10" s="724"/>
      <c r="DM10" s="724"/>
      <c r="DN10" s="724"/>
      <c r="DO10" s="724"/>
      <c r="DP10" s="724"/>
      <c r="DQ10" s="724"/>
      <c r="DR10" s="724"/>
      <c r="DS10" s="17"/>
      <c r="DT10" s="17"/>
      <c r="DU10" s="715" t="s">
        <v>14</v>
      </c>
      <c r="DV10" s="715"/>
      <c r="DW10" s="715"/>
      <c r="DZ10" s="724"/>
      <c r="EA10" s="724"/>
      <c r="EB10" s="724"/>
      <c r="EC10" s="724"/>
      <c r="ED10" s="724"/>
      <c r="EE10" s="724"/>
      <c r="EF10" s="724"/>
      <c r="EG10" s="724"/>
      <c r="EH10" s="724"/>
      <c r="EI10" s="724"/>
      <c r="EJ10" s="724"/>
      <c r="EK10" s="724"/>
      <c r="EL10" s="724"/>
      <c r="EM10" s="724"/>
      <c r="EN10" s="724"/>
      <c r="EO10" s="724"/>
      <c r="EP10" s="724"/>
      <c r="EQ10" s="724"/>
      <c r="ER10" s="724"/>
      <c r="ES10" s="724"/>
      <c r="ET10" s="724"/>
      <c r="EU10" s="724"/>
      <c r="EV10" s="45"/>
      <c r="EW10" s="45"/>
      <c r="EX10" s="713"/>
      <c r="EY10" s="713"/>
      <c r="EZ10" s="713"/>
      <c r="FA10" s="717"/>
      <c r="FB10" s="4"/>
      <c r="FC10" s="4"/>
      <c r="FD10" s="758"/>
      <c r="FE10" s="759"/>
      <c r="FF10" s="759"/>
      <c r="FG10" s="759"/>
      <c r="FH10" s="759"/>
      <c r="FI10" s="759"/>
      <c r="FJ10" s="759"/>
      <c r="FK10" s="759"/>
      <c r="FL10" s="759"/>
      <c r="FM10" s="759"/>
      <c r="FN10" s="759"/>
      <c r="FO10" s="759"/>
      <c r="FP10" s="759"/>
      <c r="FQ10" s="759"/>
      <c r="FR10" s="759"/>
      <c r="FS10" s="759"/>
      <c r="FT10" s="759"/>
      <c r="FU10" s="759"/>
      <c r="FV10" s="759"/>
      <c r="FW10" s="759"/>
      <c r="FX10" s="759"/>
      <c r="FY10" s="694"/>
      <c r="FZ10" s="694"/>
      <c r="GA10" s="694"/>
      <c r="GB10" s="694"/>
      <c r="GC10" s="694"/>
      <c r="GD10" s="694"/>
      <c r="GE10" s="694"/>
      <c r="GF10" s="694"/>
      <c r="GG10" s="694"/>
      <c r="GH10" s="694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7"/>
    </row>
    <row r="11" spans="1:210" ht="8.25" customHeight="1">
      <c r="A11" s="27"/>
      <c r="B11" s="22"/>
      <c r="C11" s="22"/>
      <c r="D11" s="22"/>
      <c r="E11" s="22"/>
      <c r="F11" s="22"/>
      <c r="G11" s="22"/>
      <c r="H11" s="22"/>
      <c r="I11" s="22"/>
      <c r="J11" s="22"/>
      <c r="K11" s="22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4"/>
      <c r="AJ11" s="724"/>
      <c r="AK11" s="724"/>
      <c r="AL11" s="724"/>
      <c r="AM11" s="724"/>
      <c r="AN11" s="724"/>
      <c r="AO11" s="724"/>
      <c r="AP11" s="724"/>
      <c r="AQ11" s="724"/>
      <c r="AR11" s="724"/>
      <c r="AS11" s="724"/>
      <c r="AT11" s="724"/>
      <c r="AU11" s="724"/>
      <c r="AV11" s="724"/>
      <c r="AW11" s="724"/>
      <c r="AX11" s="724"/>
      <c r="AY11" s="724"/>
      <c r="AZ11" s="724"/>
      <c r="BA11" s="724"/>
      <c r="BF11" s="40"/>
      <c r="BG11" s="41"/>
      <c r="BH11" s="22"/>
      <c r="BI11" s="212"/>
      <c r="BJ11" s="212"/>
      <c r="BK11" s="212"/>
      <c r="BL11" s="212"/>
      <c r="BM11" s="212"/>
      <c r="BN11" s="212"/>
      <c r="BO11" s="43"/>
      <c r="BP11" s="710"/>
      <c r="BQ11" s="711"/>
      <c r="BR11" s="712"/>
      <c r="BV11" s="710"/>
      <c r="BW11" s="711"/>
      <c r="BX11" s="712"/>
      <c r="BZ11" s="212"/>
      <c r="CA11" s="212"/>
      <c r="CB11" s="212"/>
      <c r="CC11" s="212"/>
      <c r="CD11" s="212"/>
      <c r="CE11" s="212"/>
      <c r="CF11" s="22"/>
      <c r="CG11" s="44"/>
      <c r="CH11" s="48"/>
      <c r="CQ11" s="713"/>
      <c r="CR11" s="713"/>
      <c r="CS11" s="713"/>
      <c r="CT11" s="713"/>
      <c r="CW11" s="724"/>
      <c r="CX11" s="724"/>
      <c r="CY11" s="724"/>
      <c r="CZ11" s="724"/>
      <c r="DA11" s="724"/>
      <c r="DB11" s="724"/>
      <c r="DC11" s="724"/>
      <c r="DD11" s="724"/>
      <c r="DE11" s="724"/>
      <c r="DF11" s="724"/>
      <c r="DG11" s="724"/>
      <c r="DH11" s="724"/>
      <c r="DI11" s="724"/>
      <c r="DJ11" s="724"/>
      <c r="DK11" s="724"/>
      <c r="DL11" s="724"/>
      <c r="DM11" s="724"/>
      <c r="DN11" s="724"/>
      <c r="DO11" s="724"/>
      <c r="DP11" s="724"/>
      <c r="DQ11" s="724"/>
      <c r="DR11" s="724"/>
      <c r="DS11" s="17"/>
      <c r="DT11" s="17"/>
      <c r="DU11" s="715"/>
      <c r="DV11" s="715"/>
      <c r="DW11" s="715"/>
      <c r="DZ11" s="724"/>
      <c r="EA11" s="724"/>
      <c r="EB11" s="724"/>
      <c r="EC11" s="724"/>
      <c r="ED11" s="724"/>
      <c r="EE11" s="724"/>
      <c r="EF11" s="724"/>
      <c r="EG11" s="724"/>
      <c r="EH11" s="724"/>
      <c r="EI11" s="724"/>
      <c r="EJ11" s="724"/>
      <c r="EK11" s="724"/>
      <c r="EL11" s="724"/>
      <c r="EM11" s="724"/>
      <c r="EN11" s="724"/>
      <c r="EO11" s="724"/>
      <c r="EP11" s="724"/>
      <c r="EQ11" s="724"/>
      <c r="ER11" s="724"/>
      <c r="ES11" s="724"/>
      <c r="ET11" s="724"/>
      <c r="EU11" s="724"/>
      <c r="EV11" s="45"/>
      <c r="EW11" s="45"/>
      <c r="EX11" s="713"/>
      <c r="EY11" s="713"/>
      <c r="EZ11" s="713"/>
      <c r="FA11" s="717"/>
      <c r="FB11" s="4"/>
      <c r="FC11" s="4"/>
      <c r="FD11" s="758"/>
      <c r="FE11" s="759"/>
      <c r="FF11" s="759"/>
      <c r="FG11" s="759"/>
      <c r="FH11" s="759"/>
      <c r="FI11" s="759"/>
      <c r="FJ11" s="759"/>
      <c r="FK11" s="759"/>
      <c r="FL11" s="759"/>
      <c r="FM11" s="759"/>
      <c r="FN11" s="759"/>
      <c r="FO11" s="759"/>
      <c r="FP11" s="759"/>
      <c r="FQ11" s="759"/>
      <c r="FR11" s="759"/>
      <c r="FS11" s="759"/>
      <c r="FT11" s="759"/>
      <c r="FU11" s="759"/>
      <c r="FV11" s="759"/>
      <c r="FW11" s="759"/>
      <c r="FX11" s="759"/>
      <c r="FY11" s="694"/>
      <c r="FZ11" s="694"/>
      <c r="GA11" s="694"/>
      <c r="GB11" s="694"/>
      <c r="GC11" s="694"/>
      <c r="GD11" s="694"/>
      <c r="GE11" s="694"/>
      <c r="GF11" s="694"/>
      <c r="GG11" s="694"/>
      <c r="GH11" s="694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7"/>
    </row>
    <row r="12" spans="1:210" ht="8.25" customHeight="1" thickBo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5"/>
      <c r="AJ12" s="725"/>
      <c r="AK12" s="725"/>
      <c r="AL12" s="725"/>
      <c r="AM12" s="725"/>
      <c r="AN12" s="725"/>
      <c r="AO12" s="725"/>
      <c r="AP12" s="725"/>
      <c r="AQ12" s="725"/>
      <c r="AR12" s="725"/>
      <c r="AS12" s="725"/>
      <c r="AT12" s="725"/>
      <c r="AU12" s="725"/>
      <c r="AV12" s="725"/>
      <c r="AW12" s="725"/>
      <c r="AX12" s="725"/>
      <c r="AY12" s="725"/>
      <c r="AZ12" s="725"/>
      <c r="BA12" s="725"/>
      <c r="BB12" s="51"/>
      <c r="BC12" s="51"/>
      <c r="BD12" s="51"/>
      <c r="BE12" s="51"/>
      <c r="BF12" s="52"/>
      <c r="BG12" s="53"/>
      <c r="BH12" s="51"/>
      <c r="BI12" s="51"/>
      <c r="BJ12" s="50"/>
      <c r="BK12" s="50"/>
      <c r="BL12" s="50"/>
      <c r="BM12" s="50"/>
      <c r="BN12" s="50"/>
      <c r="BO12" s="54"/>
      <c r="BP12" s="54"/>
      <c r="BQ12" s="54"/>
      <c r="BR12" s="54"/>
      <c r="BS12" s="54"/>
      <c r="BT12" s="54"/>
      <c r="BU12" s="54"/>
      <c r="BV12" s="54"/>
      <c r="BW12" s="54"/>
      <c r="BX12" s="50"/>
      <c r="BY12" s="50"/>
      <c r="BZ12" s="50"/>
      <c r="CA12" s="50"/>
      <c r="CB12" s="50"/>
      <c r="CC12" s="50"/>
      <c r="CD12" s="54"/>
      <c r="CE12" s="54"/>
      <c r="CF12" s="54"/>
      <c r="CG12" s="55"/>
      <c r="CH12" s="53"/>
      <c r="CI12" s="51"/>
      <c r="CJ12" s="51"/>
      <c r="CK12" s="51"/>
      <c r="CL12" s="51"/>
      <c r="CM12" s="51"/>
      <c r="CN12" s="51"/>
      <c r="CO12" s="51"/>
      <c r="CP12" s="51"/>
      <c r="CQ12" s="714"/>
      <c r="CR12" s="714"/>
      <c r="CS12" s="714"/>
      <c r="CT12" s="714"/>
      <c r="CU12" s="51"/>
      <c r="CV12" s="51"/>
      <c r="CW12" s="725"/>
      <c r="CX12" s="725"/>
      <c r="CY12" s="725"/>
      <c r="CZ12" s="725"/>
      <c r="DA12" s="725"/>
      <c r="DB12" s="725"/>
      <c r="DC12" s="725"/>
      <c r="DD12" s="725"/>
      <c r="DE12" s="725"/>
      <c r="DF12" s="725"/>
      <c r="DG12" s="725"/>
      <c r="DH12" s="725"/>
      <c r="DI12" s="725"/>
      <c r="DJ12" s="725"/>
      <c r="DK12" s="725"/>
      <c r="DL12" s="725"/>
      <c r="DM12" s="725"/>
      <c r="DN12" s="725"/>
      <c r="DO12" s="725"/>
      <c r="DP12" s="725"/>
      <c r="DQ12" s="725"/>
      <c r="DR12" s="725"/>
      <c r="DS12" s="56"/>
      <c r="DT12" s="56"/>
      <c r="DU12" s="716"/>
      <c r="DV12" s="716"/>
      <c r="DW12" s="716"/>
      <c r="DX12" s="51"/>
      <c r="DY12" s="51"/>
      <c r="DZ12" s="725"/>
      <c r="EA12" s="725"/>
      <c r="EB12" s="725"/>
      <c r="EC12" s="725"/>
      <c r="ED12" s="725"/>
      <c r="EE12" s="725"/>
      <c r="EF12" s="725"/>
      <c r="EG12" s="725"/>
      <c r="EH12" s="725"/>
      <c r="EI12" s="725"/>
      <c r="EJ12" s="725"/>
      <c r="EK12" s="725"/>
      <c r="EL12" s="725"/>
      <c r="EM12" s="725"/>
      <c r="EN12" s="725"/>
      <c r="EO12" s="725"/>
      <c r="EP12" s="725"/>
      <c r="EQ12" s="725"/>
      <c r="ER12" s="725"/>
      <c r="ES12" s="725"/>
      <c r="ET12" s="725"/>
      <c r="EU12" s="725"/>
      <c r="EV12" s="57"/>
      <c r="EW12" s="57"/>
      <c r="EX12" s="714"/>
      <c r="EY12" s="714"/>
      <c r="EZ12" s="714"/>
      <c r="FA12" s="718"/>
      <c r="FB12" s="4"/>
      <c r="FC12" s="4"/>
      <c r="FD12" s="758"/>
      <c r="FE12" s="759"/>
      <c r="FF12" s="759"/>
      <c r="FG12" s="759"/>
      <c r="FH12" s="759"/>
      <c r="FI12" s="759"/>
      <c r="FJ12" s="759"/>
      <c r="FK12" s="759"/>
      <c r="FL12" s="759"/>
      <c r="FM12" s="759"/>
      <c r="FN12" s="759"/>
      <c r="FO12" s="759"/>
      <c r="FP12" s="759"/>
      <c r="FQ12" s="759"/>
      <c r="FR12" s="759"/>
      <c r="FS12" s="759"/>
      <c r="FT12" s="759"/>
      <c r="FU12" s="759"/>
      <c r="FV12" s="759"/>
      <c r="FW12" s="759"/>
      <c r="FX12" s="759"/>
      <c r="FZ12" s="58"/>
      <c r="GA12" s="58"/>
      <c r="GB12" s="58"/>
      <c r="GC12" s="58"/>
      <c r="GD12" s="694"/>
      <c r="GE12" s="694"/>
      <c r="GF12" s="694"/>
      <c r="GG12" s="694"/>
      <c r="GH12" s="694"/>
      <c r="GI12" s="694"/>
      <c r="GJ12" s="694"/>
      <c r="GK12" s="694"/>
      <c r="GL12" s="694"/>
      <c r="GM12" s="694"/>
      <c r="GN12" s="694"/>
      <c r="GO12" s="694"/>
      <c r="GP12" s="694"/>
      <c r="GQ12" s="694"/>
      <c r="GR12" s="58"/>
      <c r="GS12" s="58"/>
      <c r="GT12" s="58"/>
      <c r="GU12" s="58"/>
      <c r="GV12" s="58"/>
      <c r="GW12" s="59"/>
    </row>
    <row r="13" spans="1:210" ht="6.75" customHeight="1" thickBot="1"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758"/>
      <c r="FE13" s="759"/>
      <c r="FF13" s="759"/>
      <c r="FG13" s="759"/>
      <c r="FH13" s="759"/>
      <c r="FI13" s="759"/>
      <c r="FJ13" s="759"/>
      <c r="FK13" s="759"/>
      <c r="FL13" s="759"/>
      <c r="FM13" s="759"/>
      <c r="FN13" s="759"/>
      <c r="FO13" s="759"/>
      <c r="FP13" s="759"/>
      <c r="FQ13" s="759"/>
      <c r="FR13" s="759"/>
      <c r="FS13" s="759"/>
      <c r="FT13" s="759"/>
      <c r="FU13" s="759"/>
      <c r="FV13" s="759"/>
      <c r="FW13" s="759"/>
      <c r="FX13" s="759"/>
      <c r="FY13" s="58"/>
      <c r="FZ13" s="58"/>
      <c r="GA13" s="58"/>
      <c r="GB13" s="58"/>
      <c r="GC13" s="58"/>
      <c r="GD13" s="694"/>
      <c r="GE13" s="694"/>
      <c r="GF13" s="694"/>
      <c r="GG13" s="694"/>
      <c r="GH13" s="694"/>
      <c r="GI13" s="694"/>
      <c r="GJ13" s="694"/>
      <c r="GK13" s="694"/>
      <c r="GL13" s="694"/>
      <c r="GM13" s="694"/>
      <c r="GN13" s="694"/>
      <c r="GO13" s="694"/>
      <c r="GP13" s="694"/>
      <c r="GQ13" s="694"/>
      <c r="GR13" s="58"/>
      <c r="GS13" s="58"/>
      <c r="GT13" s="58"/>
      <c r="GU13" s="58"/>
      <c r="GV13" s="58"/>
      <c r="GW13" s="59"/>
    </row>
    <row r="14" spans="1:210" ht="8.25" customHeight="1">
      <c r="S14" s="695" t="s">
        <v>15</v>
      </c>
      <c r="T14" s="696"/>
      <c r="U14" s="696"/>
      <c r="V14" s="696"/>
      <c r="W14" s="697"/>
      <c r="X14" s="471" t="s">
        <v>16</v>
      </c>
      <c r="Y14" s="472"/>
      <c r="Z14" s="472"/>
      <c r="AA14" s="472"/>
      <c r="AB14" s="477" t="s">
        <v>17</v>
      </c>
      <c r="AC14" s="477"/>
      <c r="AD14" s="477"/>
      <c r="AE14" s="477"/>
      <c r="AF14" s="477"/>
      <c r="AG14" s="478"/>
      <c r="AH14" s="491" t="s">
        <v>18</v>
      </c>
      <c r="AI14" s="492"/>
      <c r="AJ14" s="492"/>
      <c r="AK14" s="492"/>
      <c r="AL14" s="492"/>
      <c r="AM14" s="493"/>
      <c r="AN14" s="61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62"/>
      <c r="BB14" s="463" t="s">
        <v>19</v>
      </c>
      <c r="BC14" s="463"/>
      <c r="BD14" s="463"/>
      <c r="BE14" s="463"/>
      <c r="BF14" s="462" t="s">
        <v>20</v>
      </c>
      <c r="BG14" s="500"/>
      <c r="BH14" s="443" t="s">
        <v>21</v>
      </c>
      <c r="BI14" s="444"/>
      <c r="BJ14" s="444"/>
      <c r="BK14" s="444"/>
      <c r="BL14" s="444"/>
      <c r="BM14" s="444"/>
      <c r="BN14" s="444"/>
      <c r="BO14" s="444"/>
      <c r="BP14" s="444"/>
      <c r="BQ14" s="445"/>
      <c r="BR14" s="462" t="s">
        <v>20</v>
      </c>
      <c r="BS14" s="462"/>
      <c r="BT14" s="463" t="s">
        <v>22</v>
      </c>
      <c r="BU14" s="463"/>
      <c r="BV14" s="463"/>
      <c r="BW14" s="463"/>
      <c r="BX14" s="61"/>
      <c r="BY14" s="463"/>
      <c r="BZ14" s="463"/>
      <c r="CA14" s="463"/>
      <c r="CB14" s="463"/>
      <c r="CC14" s="463"/>
      <c r="CD14" s="463"/>
      <c r="CE14" s="463"/>
      <c r="CF14" s="463"/>
      <c r="CG14" s="463"/>
      <c r="CH14" s="463"/>
      <c r="CI14" s="463"/>
      <c r="CJ14" s="463"/>
      <c r="CK14" s="62"/>
      <c r="CL14" s="465" t="s">
        <v>18</v>
      </c>
      <c r="CM14" s="465"/>
      <c r="CN14" s="465"/>
      <c r="CO14" s="465"/>
      <c r="CP14" s="465"/>
      <c r="CQ14" s="466"/>
      <c r="CR14" s="471" t="s">
        <v>23</v>
      </c>
      <c r="CS14" s="472"/>
      <c r="CT14" s="472"/>
      <c r="CU14" s="472"/>
      <c r="CV14" s="477" t="s">
        <v>17</v>
      </c>
      <c r="CW14" s="477"/>
      <c r="CX14" s="477"/>
      <c r="CY14" s="477"/>
      <c r="CZ14" s="477"/>
      <c r="DA14" s="478"/>
      <c r="DB14" s="443" t="s">
        <v>24</v>
      </c>
      <c r="DC14" s="444"/>
      <c r="DD14" s="444"/>
      <c r="DE14" s="444"/>
      <c r="DF14" s="444"/>
      <c r="DG14" s="444"/>
      <c r="DH14" s="444"/>
      <c r="DI14" s="444"/>
      <c r="DJ14" s="444"/>
      <c r="DK14" s="445"/>
      <c r="DN14" s="600" t="s">
        <v>25</v>
      </c>
      <c r="DO14" s="444"/>
      <c r="DP14" s="444"/>
      <c r="DQ14" s="444"/>
      <c r="DR14" s="444"/>
      <c r="DS14" s="444"/>
      <c r="DT14" s="444"/>
      <c r="DU14" s="444"/>
      <c r="DV14" s="444"/>
      <c r="DW14" s="444"/>
      <c r="DX14" s="444"/>
      <c r="DY14" s="444"/>
      <c r="DZ14" s="444"/>
      <c r="EA14" s="444"/>
      <c r="EB14" s="444"/>
      <c r="EC14" s="444"/>
      <c r="ED14" s="610"/>
      <c r="EE14" s="610"/>
      <c r="EF14" s="610"/>
      <c r="EG14" s="611"/>
      <c r="EH14" s="600" t="s">
        <v>26</v>
      </c>
      <c r="EI14" s="610"/>
      <c r="EJ14" s="610"/>
      <c r="EK14" s="610"/>
      <c r="EL14" s="610"/>
      <c r="EM14" s="610"/>
      <c r="EN14" s="610"/>
      <c r="EO14" s="610"/>
      <c r="EP14" s="610"/>
      <c r="EQ14" s="610"/>
      <c r="ER14" s="610"/>
      <c r="ES14" s="610"/>
      <c r="ET14" s="610"/>
      <c r="EU14" s="610"/>
      <c r="EV14" s="610"/>
      <c r="EW14" s="610"/>
      <c r="EX14" s="610"/>
      <c r="EY14" s="610"/>
      <c r="EZ14" s="610"/>
      <c r="FA14" s="611"/>
      <c r="FD14" s="758"/>
      <c r="FE14" s="759"/>
      <c r="FF14" s="759"/>
      <c r="FG14" s="759"/>
      <c r="FH14" s="759"/>
      <c r="FI14" s="759"/>
      <c r="FJ14" s="759"/>
      <c r="FK14" s="759"/>
      <c r="FL14" s="759"/>
      <c r="FM14" s="759"/>
      <c r="FN14" s="759"/>
      <c r="FO14" s="759"/>
      <c r="FP14" s="759"/>
      <c r="FQ14" s="759"/>
      <c r="FR14" s="759"/>
      <c r="FS14" s="759"/>
      <c r="FT14" s="759"/>
      <c r="FU14" s="759"/>
      <c r="FV14" s="759"/>
      <c r="FW14" s="759"/>
      <c r="FX14" s="759"/>
      <c r="GN14" s="689"/>
      <c r="GO14" s="689"/>
      <c r="GP14" s="689"/>
      <c r="GQ14" s="689"/>
      <c r="GR14" s="689"/>
      <c r="GS14" s="689"/>
      <c r="GT14" s="689"/>
      <c r="GU14" s="689"/>
      <c r="GV14" s="689"/>
      <c r="GW14" s="59"/>
    </row>
    <row r="15" spans="1:210" ht="8.25" customHeight="1" thickBot="1">
      <c r="S15" s="698"/>
      <c r="T15" s="699"/>
      <c r="U15" s="699"/>
      <c r="V15" s="699"/>
      <c r="W15" s="700"/>
      <c r="X15" s="473"/>
      <c r="Y15" s="474"/>
      <c r="Z15" s="474"/>
      <c r="AA15" s="474"/>
      <c r="AB15" s="479"/>
      <c r="AC15" s="479"/>
      <c r="AD15" s="479"/>
      <c r="AE15" s="479"/>
      <c r="AF15" s="479"/>
      <c r="AG15" s="480"/>
      <c r="AH15" s="494"/>
      <c r="AI15" s="495"/>
      <c r="AJ15" s="495"/>
      <c r="AK15" s="495"/>
      <c r="AL15" s="495"/>
      <c r="AM15" s="496"/>
      <c r="AN15" s="63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B15" s="422"/>
      <c r="BC15" s="422"/>
      <c r="BD15" s="422"/>
      <c r="BE15" s="422"/>
      <c r="BF15" s="448"/>
      <c r="BG15" s="449"/>
      <c r="BH15" s="227"/>
      <c r="BI15" s="212"/>
      <c r="BJ15" s="212"/>
      <c r="BK15" s="212"/>
      <c r="BL15" s="212"/>
      <c r="BM15" s="212"/>
      <c r="BN15" s="212"/>
      <c r="BO15" s="212"/>
      <c r="BP15" s="212"/>
      <c r="BQ15" s="446"/>
      <c r="BR15" s="448"/>
      <c r="BS15" s="448"/>
      <c r="BT15" s="422"/>
      <c r="BU15" s="422"/>
      <c r="BV15" s="422"/>
      <c r="BW15" s="422"/>
      <c r="BX15" s="63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L15" s="467"/>
      <c r="CM15" s="467"/>
      <c r="CN15" s="467"/>
      <c r="CO15" s="467"/>
      <c r="CP15" s="467"/>
      <c r="CQ15" s="468"/>
      <c r="CR15" s="473"/>
      <c r="CS15" s="474"/>
      <c r="CT15" s="474"/>
      <c r="CU15" s="474"/>
      <c r="CV15" s="479"/>
      <c r="CW15" s="479"/>
      <c r="CX15" s="479"/>
      <c r="CY15" s="479"/>
      <c r="CZ15" s="479"/>
      <c r="DA15" s="480"/>
      <c r="DB15" s="227"/>
      <c r="DC15" s="212"/>
      <c r="DD15" s="212"/>
      <c r="DE15" s="212"/>
      <c r="DF15" s="212"/>
      <c r="DG15" s="212"/>
      <c r="DH15" s="212"/>
      <c r="DI15" s="212"/>
      <c r="DJ15" s="212"/>
      <c r="DK15" s="446"/>
      <c r="DN15" s="227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614"/>
      <c r="EE15" s="614"/>
      <c r="EF15" s="614"/>
      <c r="EG15" s="615"/>
      <c r="EH15" s="686"/>
      <c r="EI15" s="687"/>
      <c r="EJ15" s="687"/>
      <c r="EK15" s="687"/>
      <c r="EL15" s="687"/>
      <c r="EM15" s="687"/>
      <c r="EN15" s="687"/>
      <c r="EO15" s="687"/>
      <c r="EP15" s="687"/>
      <c r="EQ15" s="687"/>
      <c r="ER15" s="687"/>
      <c r="ES15" s="687"/>
      <c r="ET15" s="687"/>
      <c r="EU15" s="687"/>
      <c r="EV15" s="687"/>
      <c r="EW15" s="687"/>
      <c r="EX15" s="687"/>
      <c r="EY15" s="687"/>
      <c r="EZ15" s="687"/>
      <c r="FA15" s="688"/>
      <c r="FD15" s="760"/>
      <c r="FE15" s="761"/>
      <c r="FF15" s="761"/>
      <c r="FG15" s="761"/>
      <c r="FH15" s="761"/>
      <c r="FI15" s="761"/>
      <c r="FJ15" s="761"/>
      <c r="FK15" s="761"/>
      <c r="FL15" s="761"/>
      <c r="FM15" s="761"/>
      <c r="FN15" s="761"/>
      <c r="FO15" s="761"/>
      <c r="FP15" s="761"/>
      <c r="FQ15" s="761"/>
      <c r="FR15" s="761"/>
      <c r="FS15" s="761"/>
      <c r="FT15" s="761"/>
      <c r="FU15" s="761"/>
      <c r="FV15" s="761"/>
      <c r="FW15" s="761"/>
      <c r="FX15" s="76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690"/>
      <c r="GO15" s="690"/>
      <c r="GP15" s="690"/>
      <c r="GQ15" s="690"/>
      <c r="GR15" s="690"/>
      <c r="GS15" s="690"/>
      <c r="GT15" s="690"/>
      <c r="GU15" s="690"/>
      <c r="GV15" s="690"/>
      <c r="GW15" s="64"/>
    </row>
    <row r="16" spans="1:210" ht="8.25" customHeight="1" thickBot="1">
      <c r="S16" s="698"/>
      <c r="T16" s="699"/>
      <c r="U16" s="699"/>
      <c r="V16" s="699"/>
      <c r="W16" s="700"/>
      <c r="X16" s="473"/>
      <c r="Y16" s="474"/>
      <c r="Z16" s="474"/>
      <c r="AA16" s="474"/>
      <c r="AB16" s="479"/>
      <c r="AC16" s="479"/>
      <c r="AD16" s="479"/>
      <c r="AE16" s="479"/>
      <c r="AF16" s="479"/>
      <c r="AG16" s="480"/>
      <c r="AH16" s="494"/>
      <c r="AI16" s="495"/>
      <c r="AJ16" s="495"/>
      <c r="AK16" s="495"/>
      <c r="AL16" s="495"/>
      <c r="AM16" s="496"/>
      <c r="AN16" s="63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B16" s="422"/>
      <c r="BC16" s="422"/>
      <c r="BD16" s="422"/>
      <c r="BE16" s="422"/>
      <c r="BF16" s="448" t="s">
        <v>27</v>
      </c>
      <c r="BG16" s="449"/>
      <c r="BH16" s="227"/>
      <c r="BI16" s="212"/>
      <c r="BJ16" s="212"/>
      <c r="BK16" s="212"/>
      <c r="BL16" s="212"/>
      <c r="BM16" s="212"/>
      <c r="BN16" s="212"/>
      <c r="BO16" s="212"/>
      <c r="BP16" s="212"/>
      <c r="BQ16" s="446"/>
      <c r="BR16" s="452" t="s">
        <v>27</v>
      </c>
      <c r="BS16" s="448"/>
      <c r="BT16" s="422"/>
      <c r="BU16" s="422"/>
      <c r="BV16" s="422"/>
      <c r="BW16" s="422"/>
      <c r="BX16" s="63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L16" s="467"/>
      <c r="CM16" s="467"/>
      <c r="CN16" s="467"/>
      <c r="CO16" s="467"/>
      <c r="CP16" s="467"/>
      <c r="CQ16" s="468"/>
      <c r="CR16" s="473"/>
      <c r="CS16" s="474"/>
      <c r="CT16" s="474"/>
      <c r="CU16" s="474"/>
      <c r="CV16" s="479"/>
      <c r="CW16" s="479"/>
      <c r="CX16" s="479"/>
      <c r="CY16" s="479"/>
      <c r="CZ16" s="479"/>
      <c r="DA16" s="480"/>
      <c r="DB16" s="227"/>
      <c r="DC16" s="212"/>
      <c r="DD16" s="212"/>
      <c r="DE16" s="212"/>
      <c r="DF16" s="212"/>
      <c r="DG16" s="212"/>
      <c r="DH16" s="212"/>
      <c r="DI16" s="212"/>
      <c r="DJ16" s="212"/>
      <c r="DK16" s="446"/>
      <c r="DN16" s="227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614"/>
      <c r="EE16" s="614"/>
      <c r="EF16" s="614"/>
      <c r="EG16" s="615"/>
      <c r="EH16" s="691" t="s">
        <v>28</v>
      </c>
      <c r="EI16" s="526"/>
      <c r="EJ16" s="526"/>
      <c r="EK16" s="526"/>
      <c r="EL16" s="526"/>
      <c r="EM16" s="526"/>
      <c r="EN16" s="526"/>
      <c r="EO16" s="526"/>
      <c r="EP16" s="526"/>
      <c r="EQ16" s="526"/>
      <c r="ER16" s="526"/>
      <c r="ES16" s="526"/>
      <c r="ET16" s="526"/>
      <c r="EU16" s="526"/>
      <c r="EV16" s="526"/>
      <c r="EW16" s="526"/>
      <c r="EX16" s="526"/>
      <c r="EY16" s="526"/>
      <c r="EZ16" s="526"/>
      <c r="FA16" s="527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5"/>
    </row>
    <row r="17" spans="1:205" ht="8.25" customHeight="1" thickBot="1">
      <c r="S17" s="698"/>
      <c r="T17" s="699"/>
      <c r="U17" s="699"/>
      <c r="V17" s="699"/>
      <c r="W17" s="700"/>
      <c r="X17" s="475"/>
      <c r="Y17" s="476"/>
      <c r="Z17" s="476"/>
      <c r="AA17" s="476"/>
      <c r="AB17" s="481"/>
      <c r="AC17" s="481"/>
      <c r="AD17" s="481"/>
      <c r="AE17" s="481"/>
      <c r="AF17" s="481"/>
      <c r="AG17" s="482"/>
      <c r="AH17" s="497"/>
      <c r="AI17" s="498"/>
      <c r="AJ17" s="498"/>
      <c r="AK17" s="498"/>
      <c r="AL17" s="498"/>
      <c r="AM17" s="499"/>
      <c r="AN17" s="66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51"/>
      <c r="BB17" s="464"/>
      <c r="BC17" s="464"/>
      <c r="BD17" s="464"/>
      <c r="BE17" s="464"/>
      <c r="BF17" s="450"/>
      <c r="BG17" s="451"/>
      <c r="BH17" s="229"/>
      <c r="BI17" s="213"/>
      <c r="BJ17" s="213"/>
      <c r="BK17" s="213"/>
      <c r="BL17" s="213"/>
      <c r="BM17" s="213"/>
      <c r="BN17" s="213"/>
      <c r="BO17" s="213"/>
      <c r="BP17" s="213"/>
      <c r="BQ17" s="447"/>
      <c r="BR17" s="453"/>
      <c r="BS17" s="450"/>
      <c r="BT17" s="464"/>
      <c r="BU17" s="464"/>
      <c r="BV17" s="464"/>
      <c r="BW17" s="464"/>
      <c r="BX17" s="66"/>
      <c r="BY17" s="464"/>
      <c r="BZ17" s="464"/>
      <c r="CA17" s="464"/>
      <c r="CB17" s="464"/>
      <c r="CC17" s="464"/>
      <c r="CD17" s="464"/>
      <c r="CE17" s="464"/>
      <c r="CF17" s="464"/>
      <c r="CG17" s="464"/>
      <c r="CH17" s="464"/>
      <c r="CI17" s="464"/>
      <c r="CJ17" s="464"/>
      <c r="CK17" s="51"/>
      <c r="CL17" s="469"/>
      <c r="CM17" s="469"/>
      <c r="CN17" s="469"/>
      <c r="CO17" s="469"/>
      <c r="CP17" s="469"/>
      <c r="CQ17" s="470"/>
      <c r="CR17" s="475"/>
      <c r="CS17" s="476"/>
      <c r="CT17" s="476"/>
      <c r="CU17" s="476"/>
      <c r="CV17" s="481"/>
      <c r="CW17" s="481"/>
      <c r="CX17" s="481"/>
      <c r="CY17" s="481"/>
      <c r="CZ17" s="481"/>
      <c r="DA17" s="482"/>
      <c r="DB17" s="229"/>
      <c r="DC17" s="213"/>
      <c r="DD17" s="213"/>
      <c r="DE17" s="213"/>
      <c r="DF17" s="213"/>
      <c r="DG17" s="213"/>
      <c r="DH17" s="213"/>
      <c r="DI17" s="213"/>
      <c r="DJ17" s="213"/>
      <c r="DK17" s="447"/>
      <c r="DN17" s="685"/>
      <c r="DO17" s="618"/>
      <c r="DP17" s="618"/>
      <c r="DQ17" s="618"/>
      <c r="DR17" s="618"/>
      <c r="DS17" s="618"/>
      <c r="DT17" s="618"/>
      <c r="DU17" s="618"/>
      <c r="DV17" s="618"/>
      <c r="DW17" s="618"/>
      <c r="DX17" s="618"/>
      <c r="DY17" s="618"/>
      <c r="DZ17" s="618"/>
      <c r="EA17" s="618"/>
      <c r="EB17" s="618"/>
      <c r="EC17" s="618"/>
      <c r="ED17" s="618"/>
      <c r="EE17" s="618"/>
      <c r="EF17" s="618"/>
      <c r="EG17" s="619"/>
      <c r="EH17" s="475"/>
      <c r="EI17" s="476"/>
      <c r="EJ17" s="476"/>
      <c r="EK17" s="476"/>
      <c r="EL17" s="476"/>
      <c r="EM17" s="476"/>
      <c r="EN17" s="476"/>
      <c r="EO17" s="476"/>
      <c r="EP17" s="476"/>
      <c r="EQ17" s="476"/>
      <c r="ER17" s="476"/>
      <c r="ES17" s="476"/>
      <c r="ET17" s="476"/>
      <c r="EU17" s="476"/>
      <c r="EV17" s="476"/>
      <c r="EW17" s="476"/>
      <c r="EX17" s="476"/>
      <c r="EY17" s="476"/>
      <c r="EZ17" s="476"/>
      <c r="FA17" s="692"/>
      <c r="FB17" s="67"/>
      <c r="FC17" s="67"/>
      <c r="FD17" s="443" t="s">
        <v>29</v>
      </c>
      <c r="FE17" s="610"/>
      <c r="FF17" s="610"/>
      <c r="FG17" s="610"/>
      <c r="FH17" s="610"/>
      <c r="FI17" s="610"/>
      <c r="FJ17" s="610"/>
      <c r="FK17" s="610"/>
      <c r="FL17" s="610"/>
      <c r="FM17" s="610"/>
      <c r="FN17" s="610"/>
      <c r="FO17" s="610"/>
      <c r="FP17" s="610"/>
      <c r="FQ17" s="610"/>
      <c r="FR17" s="610"/>
      <c r="FS17" s="610"/>
      <c r="FT17" s="610"/>
      <c r="FU17" s="610"/>
      <c r="FV17" s="610"/>
      <c r="FW17" s="610"/>
      <c r="FX17" s="610"/>
      <c r="FY17" s="610"/>
      <c r="FZ17" s="610"/>
      <c r="GA17" s="610"/>
      <c r="GB17" s="610"/>
      <c r="GC17" s="610"/>
      <c r="GD17" s="610"/>
      <c r="GE17" s="610"/>
      <c r="GF17" s="610"/>
      <c r="GG17" s="610"/>
      <c r="GH17" s="610"/>
      <c r="GI17" s="610"/>
      <c r="GJ17" s="610"/>
      <c r="GK17" s="610"/>
      <c r="GL17" s="610"/>
      <c r="GM17" s="610"/>
      <c r="GN17" s="610"/>
      <c r="GO17" s="610"/>
      <c r="GP17" s="610"/>
      <c r="GQ17" s="610"/>
      <c r="GR17" s="610"/>
      <c r="GS17" s="610"/>
      <c r="GT17" s="610"/>
      <c r="GU17" s="610"/>
      <c r="GV17" s="610"/>
      <c r="GW17" s="611"/>
    </row>
    <row r="18" spans="1:205" ht="8.25" customHeight="1">
      <c r="A18" s="461" t="s">
        <v>30</v>
      </c>
      <c r="B18" s="461"/>
      <c r="C18" s="461"/>
      <c r="D18" s="363" t="s">
        <v>31</v>
      </c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4"/>
      <c r="S18" s="698"/>
      <c r="T18" s="699"/>
      <c r="U18" s="699"/>
      <c r="V18" s="699"/>
      <c r="W18" s="700"/>
      <c r="X18" s="600" t="s">
        <v>32</v>
      </c>
      <c r="Y18" s="444"/>
      <c r="Z18" s="444"/>
      <c r="AA18" s="444"/>
      <c r="AB18" s="444"/>
      <c r="AC18" s="679"/>
      <c r="AD18" s="680" t="s">
        <v>33</v>
      </c>
      <c r="AE18" s="680"/>
      <c r="AF18" s="680"/>
      <c r="AG18" s="680"/>
      <c r="AH18" s="680"/>
      <c r="AI18" s="680"/>
      <c r="AJ18" s="680" t="s">
        <v>34</v>
      </c>
      <c r="AK18" s="680"/>
      <c r="AL18" s="680"/>
      <c r="AM18" s="680"/>
      <c r="AN18" s="680"/>
      <c r="AO18" s="680"/>
      <c r="AP18" s="680" t="s">
        <v>35</v>
      </c>
      <c r="AQ18" s="680"/>
      <c r="AR18" s="680"/>
      <c r="AS18" s="680"/>
      <c r="AT18" s="680"/>
      <c r="AU18" s="680"/>
      <c r="AV18" s="680" t="s">
        <v>36</v>
      </c>
      <c r="AW18" s="680"/>
      <c r="AX18" s="680"/>
      <c r="AY18" s="680"/>
      <c r="AZ18" s="680"/>
      <c r="BA18" s="680"/>
      <c r="BB18" s="680" t="s">
        <v>37</v>
      </c>
      <c r="BC18" s="680"/>
      <c r="BD18" s="680"/>
      <c r="BE18" s="680"/>
      <c r="BF18" s="680"/>
      <c r="BG18" s="682"/>
      <c r="BH18" s="435">
        <v>1</v>
      </c>
      <c r="BI18" s="436"/>
      <c r="BJ18" s="437">
        <v>10</v>
      </c>
      <c r="BK18" s="436"/>
      <c r="BL18" s="437">
        <v>19</v>
      </c>
      <c r="BM18" s="436"/>
      <c r="BN18" s="437">
        <v>28</v>
      </c>
      <c r="BO18" s="436"/>
      <c r="BP18" s="437">
        <v>37</v>
      </c>
      <c r="BQ18" s="439"/>
      <c r="BR18" s="444" t="s">
        <v>32</v>
      </c>
      <c r="BS18" s="444"/>
      <c r="BT18" s="444"/>
      <c r="BU18" s="444"/>
      <c r="BV18" s="444"/>
      <c r="BW18" s="679"/>
      <c r="BX18" s="678" t="s">
        <v>33</v>
      </c>
      <c r="BY18" s="444"/>
      <c r="BZ18" s="444"/>
      <c r="CA18" s="444"/>
      <c r="CB18" s="444"/>
      <c r="CC18" s="679"/>
      <c r="CD18" s="678" t="s">
        <v>34</v>
      </c>
      <c r="CE18" s="444"/>
      <c r="CF18" s="444"/>
      <c r="CG18" s="444"/>
      <c r="CH18" s="444"/>
      <c r="CI18" s="679"/>
      <c r="CJ18" s="678" t="s">
        <v>35</v>
      </c>
      <c r="CK18" s="444"/>
      <c r="CL18" s="444"/>
      <c r="CM18" s="444"/>
      <c r="CN18" s="444"/>
      <c r="CO18" s="679"/>
      <c r="CP18" s="678" t="s">
        <v>36</v>
      </c>
      <c r="CQ18" s="444"/>
      <c r="CR18" s="444"/>
      <c r="CS18" s="444"/>
      <c r="CT18" s="444"/>
      <c r="CU18" s="679"/>
      <c r="CV18" s="678" t="s">
        <v>37</v>
      </c>
      <c r="CW18" s="444"/>
      <c r="CX18" s="444"/>
      <c r="CY18" s="444"/>
      <c r="CZ18" s="444"/>
      <c r="DA18" s="445"/>
      <c r="DB18" s="435">
        <v>1</v>
      </c>
      <c r="DC18" s="436"/>
      <c r="DD18" s="437">
        <v>10</v>
      </c>
      <c r="DE18" s="436"/>
      <c r="DF18" s="437">
        <v>19</v>
      </c>
      <c r="DG18" s="436"/>
      <c r="DH18" s="437">
        <v>28</v>
      </c>
      <c r="DI18" s="436"/>
      <c r="DJ18" s="437">
        <v>37</v>
      </c>
      <c r="DK18" s="439"/>
      <c r="DN18" s="675" t="s">
        <v>38</v>
      </c>
      <c r="DO18" s="676"/>
      <c r="DP18" s="676"/>
      <c r="DQ18" s="676"/>
      <c r="DR18" s="677"/>
      <c r="DS18" s="671" t="s">
        <v>39</v>
      </c>
      <c r="DT18" s="671"/>
      <c r="DU18" s="671"/>
      <c r="DV18" s="671"/>
      <c r="DW18" s="671"/>
      <c r="DX18" s="671" t="s">
        <v>40</v>
      </c>
      <c r="DY18" s="671"/>
      <c r="DZ18" s="671"/>
      <c r="EA18" s="671"/>
      <c r="EB18" s="671"/>
      <c r="EC18" s="671" t="s">
        <v>41</v>
      </c>
      <c r="ED18" s="671"/>
      <c r="EE18" s="671"/>
      <c r="EF18" s="671"/>
      <c r="EG18" s="671"/>
      <c r="EH18" s="671" t="s">
        <v>42</v>
      </c>
      <c r="EI18" s="671"/>
      <c r="EJ18" s="671"/>
      <c r="EK18" s="671"/>
      <c r="EL18" s="671"/>
      <c r="EM18" s="671" t="s">
        <v>43</v>
      </c>
      <c r="EN18" s="671"/>
      <c r="EO18" s="671"/>
      <c r="EP18" s="671"/>
      <c r="EQ18" s="671"/>
      <c r="ER18" s="671" t="s">
        <v>44</v>
      </c>
      <c r="ES18" s="671"/>
      <c r="ET18" s="671"/>
      <c r="EU18" s="671"/>
      <c r="EV18" s="671"/>
      <c r="EW18" s="671"/>
      <c r="EX18" s="671"/>
      <c r="EY18" s="671"/>
      <c r="EZ18" s="671"/>
      <c r="FA18" s="673"/>
      <c r="FB18" s="67"/>
      <c r="FC18" s="67"/>
      <c r="FD18" s="693"/>
      <c r="FE18" s="614"/>
      <c r="FF18" s="614"/>
      <c r="FG18" s="614"/>
      <c r="FH18" s="614"/>
      <c r="FI18" s="614"/>
      <c r="FJ18" s="614"/>
      <c r="FK18" s="614"/>
      <c r="FL18" s="614"/>
      <c r="FM18" s="614"/>
      <c r="FN18" s="614"/>
      <c r="FO18" s="614"/>
      <c r="FP18" s="614"/>
      <c r="FQ18" s="614"/>
      <c r="FR18" s="614"/>
      <c r="FS18" s="614"/>
      <c r="FT18" s="614"/>
      <c r="FU18" s="614"/>
      <c r="FV18" s="614"/>
      <c r="FW18" s="614"/>
      <c r="FX18" s="614"/>
      <c r="FY18" s="614"/>
      <c r="FZ18" s="614"/>
      <c r="GA18" s="614"/>
      <c r="GB18" s="614"/>
      <c r="GC18" s="614"/>
      <c r="GD18" s="614"/>
      <c r="GE18" s="614"/>
      <c r="GF18" s="614"/>
      <c r="GG18" s="614"/>
      <c r="GH18" s="614"/>
      <c r="GI18" s="614"/>
      <c r="GJ18" s="614"/>
      <c r="GK18" s="614"/>
      <c r="GL18" s="614"/>
      <c r="GM18" s="614"/>
      <c r="GN18" s="614"/>
      <c r="GO18" s="614"/>
      <c r="GP18" s="614"/>
      <c r="GQ18" s="614"/>
      <c r="GR18" s="614"/>
      <c r="GS18" s="614"/>
      <c r="GT18" s="614"/>
      <c r="GU18" s="614"/>
      <c r="GV18" s="614"/>
      <c r="GW18" s="615"/>
    </row>
    <row r="19" spans="1:205" ht="8.25" customHeight="1">
      <c r="A19" s="461"/>
      <c r="B19" s="461"/>
      <c r="C19" s="461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4"/>
      <c r="S19" s="698"/>
      <c r="T19" s="699"/>
      <c r="U19" s="699"/>
      <c r="V19" s="699"/>
      <c r="W19" s="700"/>
      <c r="X19" s="227"/>
      <c r="Y19" s="212"/>
      <c r="Z19" s="212"/>
      <c r="AA19" s="212"/>
      <c r="AB19" s="212"/>
      <c r="AC19" s="228"/>
      <c r="AD19" s="575"/>
      <c r="AE19" s="575"/>
      <c r="AF19" s="575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575"/>
      <c r="AV19" s="575"/>
      <c r="AW19" s="575"/>
      <c r="AX19" s="575"/>
      <c r="AY19" s="575"/>
      <c r="AZ19" s="575"/>
      <c r="BA19" s="575"/>
      <c r="BB19" s="575"/>
      <c r="BC19" s="575"/>
      <c r="BD19" s="575"/>
      <c r="BE19" s="575"/>
      <c r="BF19" s="575"/>
      <c r="BG19" s="683"/>
      <c r="BH19" s="329"/>
      <c r="BI19" s="330"/>
      <c r="BJ19" s="333"/>
      <c r="BK19" s="330"/>
      <c r="BL19" s="333"/>
      <c r="BM19" s="330"/>
      <c r="BN19" s="333"/>
      <c r="BO19" s="330"/>
      <c r="BP19" s="333"/>
      <c r="BQ19" s="335"/>
      <c r="BR19" s="212"/>
      <c r="BS19" s="212"/>
      <c r="BT19" s="212"/>
      <c r="BU19" s="212"/>
      <c r="BV19" s="212"/>
      <c r="BW19" s="228"/>
      <c r="BX19" s="520"/>
      <c r="BY19" s="212"/>
      <c r="BZ19" s="212"/>
      <c r="CA19" s="212"/>
      <c r="CB19" s="212"/>
      <c r="CC19" s="228"/>
      <c r="CD19" s="520"/>
      <c r="CE19" s="212"/>
      <c r="CF19" s="212"/>
      <c r="CG19" s="212"/>
      <c r="CH19" s="212"/>
      <c r="CI19" s="228"/>
      <c r="CJ19" s="520"/>
      <c r="CK19" s="212"/>
      <c r="CL19" s="212"/>
      <c r="CM19" s="212"/>
      <c r="CN19" s="212"/>
      <c r="CO19" s="228"/>
      <c r="CP19" s="520"/>
      <c r="CQ19" s="212"/>
      <c r="CR19" s="212"/>
      <c r="CS19" s="212"/>
      <c r="CT19" s="212"/>
      <c r="CU19" s="228"/>
      <c r="CV19" s="520"/>
      <c r="CW19" s="212"/>
      <c r="CX19" s="212"/>
      <c r="CY19" s="212"/>
      <c r="CZ19" s="212"/>
      <c r="DA19" s="446"/>
      <c r="DB19" s="329"/>
      <c r="DC19" s="330"/>
      <c r="DD19" s="333"/>
      <c r="DE19" s="330"/>
      <c r="DF19" s="333"/>
      <c r="DG19" s="330"/>
      <c r="DH19" s="333"/>
      <c r="DI19" s="330"/>
      <c r="DJ19" s="333"/>
      <c r="DK19" s="335"/>
      <c r="DN19" s="290"/>
      <c r="DO19" s="238"/>
      <c r="DP19" s="238"/>
      <c r="DQ19" s="238"/>
      <c r="DR19" s="350"/>
      <c r="DS19" s="672"/>
      <c r="DT19" s="672"/>
      <c r="DU19" s="672"/>
      <c r="DV19" s="672"/>
      <c r="DW19" s="672"/>
      <c r="DX19" s="672"/>
      <c r="DY19" s="672"/>
      <c r="DZ19" s="672"/>
      <c r="EA19" s="672"/>
      <c r="EB19" s="672"/>
      <c r="EC19" s="672"/>
      <c r="ED19" s="672"/>
      <c r="EE19" s="672"/>
      <c r="EF19" s="672"/>
      <c r="EG19" s="672"/>
      <c r="EH19" s="672"/>
      <c r="EI19" s="672"/>
      <c r="EJ19" s="672"/>
      <c r="EK19" s="672"/>
      <c r="EL19" s="672"/>
      <c r="EM19" s="672"/>
      <c r="EN19" s="672"/>
      <c r="EO19" s="672"/>
      <c r="EP19" s="672"/>
      <c r="EQ19" s="672"/>
      <c r="ER19" s="672"/>
      <c r="ES19" s="672"/>
      <c r="ET19" s="672"/>
      <c r="EU19" s="672"/>
      <c r="EV19" s="672"/>
      <c r="EW19" s="672"/>
      <c r="EX19" s="672"/>
      <c r="EY19" s="672"/>
      <c r="EZ19" s="672"/>
      <c r="FA19" s="674"/>
      <c r="FB19" s="22"/>
      <c r="FC19" s="22"/>
      <c r="FD19" s="68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1"/>
    </row>
    <row r="20" spans="1:205" ht="8.25" customHeight="1" thickBot="1">
      <c r="A20" s="461"/>
      <c r="B20" s="461"/>
      <c r="C20" s="461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4"/>
      <c r="S20" s="698"/>
      <c r="T20" s="699"/>
      <c r="U20" s="699"/>
      <c r="V20" s="699"/>
      <c r="W20" s="700"/>
      <c r="X20" s="229"/>
      <c r="Y20" s="213"/>
      <c r="Z20" s="213"/>
      <c r="AA20" s="213"/>
      <c r="AB20" s="213"/>
      <c r="AC20" s="230"/>
      <c r="AD20" s="681"/>
      <c r="AE20" s="681"/>
      <c r="AF20" s="681"/>
      <c r="AG20" s="681"/>
      <c r="AH20" s="681"/>
      <c r="AI20" s="681"/>
      <c r="AJ20" s="681"/>
      <c r="AK20" s="681"/>
      <c r="AL20" s="681"/>
      <c r="AM20" s="681"/>
      <c r="AN20" s="681"/>
      <c r="AO20" s="681"/>
      <c r="AP20" s="681"/>
      <c r="AQ20" s="681"/>
      <c r="AR20" s="681"/>
      <c r="AS20" s="681"/>
      <c r="AT20" s="681"/>
      <c r="AU20" s="681"/>
      <c r="AV20" s="681"/>
      <c r="AW20" s="681"/>
      <c r="AX20" s="681"/>
      <c r="AY20" s="681"/>
      <c r="AZ20" s="681"/>
      <c r="BA20" s="681"/>
      <c r="BB20" s="681"/>
      <c r="BC20" s="681"/>
      <c r="BD20" s="681"/>
      <c r="BE20" s="681"/>
      <c r="BF20" s="681"/>
      <c r="BG20" s="684"/>
      <c r="BH20" s="329">
        <v>2</v>
      </c>
      <c r="BI20" s="330"/>
      <c r="BJ20" s="333">
        <v>11</v>
      </c>
      <c r="BK20" s="330"/>
      <c r="BL20" s="333">
        <v>20</v>
      </c>
      <c r="BM20" s="330"/>
      <c r="BN20" s="333">
        <v>29</v>
      </c>
      <c r="BO20" s="330"/>
      <c r="BP20" s="333">
        <v>38</v>
      </c>
      <c r="BQ20" s="335"/>
      <c r="BR20" s="213"/>
      <c r="BS20" s="213"/>
      <c r="BT20" s="213"/>
      <c r="BU20" s="213"/>
      <c r="BV20" s="213"/>
      <c r="BW20" s="230"/>
      <c r="BX20" s="521"/>
      <c r="BY20" s="213"/>
      <c r="BZ20" s="213"/>
      <c r="CA20" s="213"/>
      <c r="CB20" s="213"/>
      <c r="CC20" s="230"/>
      <c r="CD20" s="521"/>
      <c r="CE20" s="213"/>
      <c r="CF20" s="213"/>
      <c r="CG20" s="213"/>
      <c r="CH20" s="213"/>
      <c r="CI20" s="230"/>
      <c r="CJ20" s="521"/>
      <c r="CK20" s="213"/>
      <c r="CL20" s="213"/>
      <c r="CM20" s="213"/>
      <c r="CN20" s="213"/>
      <c r="CO20" s="230"/>
      <c r="CP20" s="521"/>
      <c r="CQ20" s="213"/>
      <c r="CR20" s="213"/>
      <c r="CS20" s="213"/>
      <c r="CT20" s="213"/>
      <c r="CU20" s="230"/>
      <c r="CV20" s="521"/>
      <c r="CW20" s="213"/>
      <c r="CX20" s="213"/>
      <c r="CY20" s="213"/>
      <c r="CZ20" s="213"/>
      <c r="DA20" s="447"/>
      <c r="DB20" s="329">
        <v>2</v>
      </c>
      <c r="DC20" s="330"/>
      <c r="DD20" s="333">
        <v>11</v>
      </c>
      <c r="DE20" s="330"/>
      <c r="DF20" s="333">
        <v>20</v>
      </c>
      <c r="DG20" s="330"/>
      <c r="DH20" s="333">
        <v>29</v>
      </c>
      <c r="DI20" s="330"/>
      <c r="DJ20" s="333">
        <v>38</v>
      </c>
      <c r="DK20" s="335"/>
      <c r="DN20" s="72"/>
      <c r="DO20" s="657"/>
      <c r="DP20" s="217"/>
      <c r="DQ20" s="217"/>
      <c r="DR20" s="73"/>
      <c r="DS20" s="74"/>
      <c r="DT20" s="657"/>
      <c r="DU20" s="217"/>
      <c r="DV20" s="217"/>
      <c r="DW20" s="75"/>
      <c r="DX20" s="74"/>
      <c r="DY20" s="657"/>
      <c r="DZ20" s="217"/>
      <c r="EA20" s="217"/>
      <c r="EB20" s="75"/>
      <c r="EC20" s="74"/>
      <c r="ED20" s="657"/>
      <c r="EE20" s="217"/>
      <c r="EF20" s="217"/>
      <c r="EG20" s="75"/>
      <c r="EH20" s="74"/>
      <c r="EI20" s="657"/>
      <c r="EJ20" s="657"/>
      <c r="EK20" s="657"/>
      <c r="EL20" s="75"/>
      <c r="EM20" s="74"/>
      <c r="EN20" s="657"/>
      <c r="EO20" s="217"/>
      <c r="EP20" s="217"/>
      <c r="EQ20" s="75"/>
      <c r="ER20" s="622" t="s">
        <v>17</v>
      </c>
      <c r="ES20" s="623"/>
      <c r="ET20" s="623"/>
      <c r="EU20" s="623"/>
      <c r="EV20" s="623"/>
      <c r="EW20" s="623"/>
      <c r="EX20" s="623"/>
      <c r="EY20" s="623"/>
      <c r="EZ20" s="623"/>
      <c r="FA20" s="624"/>
      <c r="FB20" s="22"/>
      <c r="FC20" s="22"/>
      <c r="FD20" s="76"/>
      <c r="FE20" s="77"/>
      <c r="GW20" s="24"/>
    </row>
    <row r="21" spans="1:205" ht="8.25" customHeight="1">
      <c r="A21" s="461"/>
      <c r="B21" s="461"/>
      <c r="C21" s="461"/>
      <c r="D21" s="412" t="s">
        <v>45</v>
      </c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3"/>
      <c r="S21" s="698"/>
      <c r="T21" s="699"/>
      <c r="U21" s="699"/>
      <c r="V21" s="699"/>
      <c r="W21" s="700"/>
      <c r="X21" s="415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7"/>
      <c r="BH21" s="329"/>
      <c r="BI21" s="330"/>
      <c r="BJ21" s="333"/>
      <c r="BK21" s="330"/>
      <c r="BL21" s="333"/>
      <c r="BM21" s="330"/>
      <c r="BN21" s="333"/>
      <c r="BO21" s="330"/>
      <c r="BP21" s="333"/>
      <c r="BQ21" s="335"/>
      <c r="BR21" s="415"/>
      <c r="BS21" s="406"/>
      <c r="BT21" s="406"/>
      <c r="BU21" s="406"/>
      <c r="BV21" s="406"/>
      <c r="BW21" s="406"/>
      <c r="BX21" s="406"/>
      <c r="BY21" s="406"/>
      <c r="BZ21" s="406"/>
      <c r="CA21" s="406"/>
      <c r="CB21" s="406"/>
      <c r="CC21" s="406"/>
      <c r="CD21" s="406"/>
      <c r="CE21" s="406"/>
      <c r="CF21" s="406"/>
      <c r="CG21" s="406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7"/>
      <c r="DB21" s="329"/>
      <c r="DC21" s="330"/>
      <c r="DD21" s="333"/>
      <c r="DE21" s="330"/>
      <c r="DF21" s="333"/>
      <c r="DG21" s="330"/>
      <c r="DH21" s="333"/>
      <c r="DI21" s="330"/>
      <c r="DJ21" s="333"/>
      <c r="DK21" s="335"/>
      <c r="DN21" s="78"/>
      <c r="DO21" s="266"/>
      <c r="DP21" s="266"/>
      <c r="DQ21" s="266"/>
      <c r="DR21" s="79"/>
      <c r="DS21" s="80"/>
      <c r="DT21" s="266"/>
      <c r="DU21" s="266"/>
      <c r="DV21" s="266"/>
      <c r="DW21" s="79"/>
      <c r="DX21" s="80"/>
      <c r="DY21" s="266"/>
      <c r="DZ21" s="266"/>
      <c r="EA21" s="266"/>
      <c r="EB21" s="79"/>
      <c r="EC21" s="80"/>
      <c r="ED21" s="266"/>
      <c r="EE21" s="266"/>
      <c r="EF21" s="266"/>
      <c r="EG21" s="79"/>
      <c r="EH21" s="80"/>
      <c r="EI21" s="658"/>
      <c r="EJ21" s="658"/>
      <c r="EK21" s="658"/>
      <c r="EL21" s="79"/>
      <c r="EM21" s="80"/>
      <c r="EN21" s="266"/>
      <c r="EO21" s="266"/>
      <c r="EP21" s="266"/>
      <c r="EQ21" s="79"/>
      <c r="ER21" s="628"/>
      <c r="ES21" s="629"/>
      <c r="ET21" s="629"/>
      <c r="EU21" s="629"/>
      <c r="EV21" s="629"/>
      <c r="EW21" s="629"/>
      <c r="EX21" s="629"/>
      <c r="EY21" s="629"/>
      <c r="EZ21" s="629"/>
      <c r="FA21" s="630"/>
      <c r="FB21" s="22"/>
      <c r="FC21" s="22"/>
      <c r="FD21" s="81"/>
      <c r="GW21" s="24"/>
    </row>
    <row r="22" spans="1:205" ht="8.25" customHeight="1">
      <c r="A22" s="461"/>
      <c r="B22" s="461"/>
      <c r="C22" s="461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3"/>
      <c r="S22" s="698"/>
      <c r="T22" s="699"/>
      <c r="U22" s="699"/>
      <c r="V22" s="699"/>
      <c r="W22" s="700"/>
      <c r="X22" s="416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408"/>
      <c r="BH22" s="329">
        <v>3</v>
      </c>
      <c r="BI22" s="330"/>
      <c r="BJ22" s="333">
        <v>12</v>
      </c>
      <c r="BK22" s="330"/>
      <c r="BL22" s="333">
        <v>21</v>
      </c>
      <c r="BM22" s="330"/>
      <c r="BN22" s="333">
        <v>30</v>
      </c>
      <c r="BO22" s="330"/>
      <c r="BP22" s="333">
        <v>39</v>
      </c>
      <c r="BQ22" s="335"/>
      <c r="BR22" s="416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365"/>
      <c r="CZ22" s="365"/>
      <c r="DA22" s="408"/>
      <c r="DB22" s="329">
        <v>3</v>
      </c>
      <c r="DC22" s="330"/>
      <c r="DD22" s="333">
        <v>12</v>
      </c>
      <c r="DE22" s="330"/>
      <c r="DF22" s="333">
        <v>21</v>
      </c>
      <c r="DG22" s="330"/>
      <c r="DH22" s="333">
        <v>30</v>
      </c>
      <c r="DI22" s="330"/>
      <c r="DJ22" s="333">
        <v>39</v>
      </c>
      <c r="DK22" s="335"/>
      <c r="DN22" s="72"/>
      <c r="DO22" s="657"/>
      <c r="DP22" s="657"/>
      <c r="DQ22" s="657"/>
      <c r="DR22" s="73"/>
      <c r="DS22" s="74"/>
      <c r="DT22" s="657"/>
      <c r="DU22" s="217"/>
      <c r="DV22" s="217"/>
      <c r="DW22" s="75"/>
      <c r="DX22" s="74"/>
      <c r="DY22" s="657"/>
      <c r="DZ22" s="657"/>
      <c r="EA22" s="657"/>
      <c r="EB22" s="75"/>
      <c r="EC22" s="74"/>
      <c r="ED22" s="657"/>
      <c r="EE22" s="657"/>
      <c r="EF22" s="657"/>
      <c r="EG22" s="75"/>
      <c r="EH22" s="74"/>
      <c r="EI22" s="657"/>
      <c r="EJ22" s="217"/>
      <c r="EK22" s="217"/>
      <c r="EL22" s="75"/>
      <c r="EM22" s="74"/>
      <c r="EN22" s="657"/>
      <c r="EO22" s="657"/>
      <c r="EP22" s="657"/>
      <c r="EQ22" s="75"/>
      <c r="ER22" s="622" t="s">
        <v>17</v>
      </c>
      <c r="ES22" s="623"/>
      <c r="ET22" s="623"/>
      <c r="EU22" s="623"/>
      <c r="EV22" s="623"/>
      <c r="EW22" s="623"/>
      <c r="EX22" s="623"/>
      <c r="EY22" s="623"/>
      <c r="EZ22" s="623"/>
      <c r="FA22" s="624"/>
      <c r="FB22" s="22"/>
      <c r="FC22" s="22"/>
      <c r="FD22" s="7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3"/>
    </row>
    <row r="23" spans="1:205" ht="8.25" customHeight="1">
      <c r="A23" s="461"/>
      <c r="B23" s="461"/>
      <c r="C23" s="461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3"/>
      <c r="S23" s="698"/>
      <c r="T23" s="699"/>
      <c r="U23" s="699"/>
      <c r="V23" s="699"/>
      <c r="W23" s="700"/>
      <c r="X23" s="416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408"/>
      <c r="BH23" s="329"/>
      <c r="BI23" s="330"/>
      <c r="BJ23" s="333"/>
      <c r="BK23" s="330"/>
      <c r="BL23" s="333"/>
      <c r="BM23" s="330"/>
      <c r="BN23" s="333"/>
      <c r="BO23" s="330"/>
      <c r="BP23" s="333"/>
      <c r="BQ23" s="335"/>
      <c r="BR23" s="416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408"/>
      <c r="DB23" s="329"/>
      <c r="DC23" s="330"/>
      <c r="DD23" s="333"/>
      <c r="DE23" s="330"/>
      <c r="DF23" s="333"/>
      <c r="DG23" s="330"/>
      <c r="DH23" s="333"/>
      <c r="DI23" s="330"/>
      <c r="DJ23" s="333"/>
      <c r="DK23" s="335"/>
      <c r="DN23" s="78"/>
      <c r="DO23" s="658"/>
      <c r="DP23" s="658"/>
      <c r="DQ23" s="658"/>
      <c r="DR23" s="79"/>
      <c r="DS23" s="80"/>
      <c r="DT23" s="266"/>
      <c r="DU23" s="266"/>
      <c r="DV23" s="266"/>
      <c r="DW23" s="79"/>
      <c r="DX23" s="80"/>
      <c r="DY23" s="658"/>
      <c r="DZ23" s="658"/>
      <c r="EA23" s="658"/>
      <c r="EB23" s="79"/>
      <c r="EC23" s="80"/>
      <c r="ED23" s="658"/>
      <c r="EE23" s="658"/>
      <c r="EF23" s="658"/>
      <c r="EG23" s="79"/>
      <c r="EH23" s="80"/>
      <c r="EI23" s="266"/>
      <c r="EJ23" s="266"/>
      <c r="EK23" s="266"/>
      <c r="EL23" s="79"/>
      <c r="EM23" s="80"/>
      <c r="EN23" s="658"/>
      <c r="EO23" s="658"/>
      <c r="EP23" s="658"/>
      <c r="EQ23" s="79"/>
      <c r="ER23" s="628"/>
      <c r="ES23" s="629"/>
      <c r="ET23" s="629"/>
      <c r="EU23" s="629"/>
      <c r="EV23" s="629"/>
      <c r="EW23" s="629"/>
      <c r="EX23" s="629"/>
      <c r="EY23" s="629"/>
      <c r="EZ23" s="629"/>
      <c r="FA23" s="630"/>
      <c r="FB23" s="22"/>
      <c r="FC23" s="22"/>
      <c r="FD23" s="78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1"/>
    </row>
    <row r="24" spans="1:205" ht="8.25" customHeight="1">
      <c r="A24" s="461"/>
      <c r="B24" s="461"/>
      <c r="C24" s="461"/>
      <c r="D24" s="362" t="s">
        <v>46</v>
      </c>
      <c r="E24" s="363"/>
      <c r="F24" s="363"/>
      <c r="G24" s="363"/>
      <c r="H24" s="363"/>
      <c r="I24" s="363"/>
      <c r="J24" s="363"/>
      <c r="K24" s="363" t="s">
        <v>47</v>
      </c>
      <c r="L24" s="363"/>
      <c r="M24" s="363"/>
      <c r="N24" s="363"/>
      <c r="O24" s="363"/>
      <c r="P24" s="363"/>
      <c r="Q24" s="363"/>
      <c r="R24" s="364"/>
      <c r="S24" s="698"/>
      <c r="T24" s="699"/>
      <c r="U24" s="699"/>
      <c r="V24" s="699"/>
      <c r="W24" s="700"/>
      <c r="X24" s="670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668"/>
      <c r="BC24" s="668"/>
      <c r="BD24" s="668"/>
      <c r="BE24" s="668"/>
      <c r="BF24" s="668"/>
      <c r="BG24" s="669"/>
      <c r="BH24" s="329">
        <v>4</v>
      </c>
      <c r="BI24" s="330"/>
      <c r="BJ24" s="333">
        <v>13</v>
      </c>
      <c r="BK24" s="330"/>
      <c r="BL24" s="333">
        <v>22</v>
      </c>
      <c r="BM24" s="330"/>
      <c r="BN24" s="333">
        <v>31</v>
      </c>
      <c r="BO24" s="330"/>
      <c r="BP24" s="333">
        <v>40</v>
      </c>
      <c r="BQ24" s="335"/>
      <c r="BR24" s="416"/>
      <c r="BS24" s="365"/>
      <c r="BT24" s="365"/>
      <c r="BU24" s="365"/>
      <c r="BV24" s="365"/>
      <c r="BW24" s="365"/>
      <c r="BX24" s="668"/>
      <c r="BY24" s="668"/>
      <c r="BZ24" s="668"/>
      <c r="CA24" s="668"/>
      <c r="CB24" s="668"/>
      <c r="CC24" s="668"/>
      <c r="CD24" s="365"/>
      <c r="CE24" s="365"/>
      <c r="CF24" s="365"/>
      <c r="CG24" s="365"/>
      <c r="CH24" s="365"/>
      <c r="CI24" s="365"/>
      <c r="CJ24" s="668"/>
      <c r="CK24" s="668"/>
      <c r="CL24" s="668"/>
      <c r="CM24" s="668"/>
      <c r="CN24" s="668"/>
      <c r="CO24" s="668"/>
      <c r="CP24" s="668"/>
      <c r="CQ24" s="668"/>
      <c r="CR24" s="668"/>
      <c r="CS24" s="668"/>
      <c r="CT24" s="668"/>
      <c r="CU24" s="668"/>
      <c r="CV24" s="668"/>
      <c r="CW24" s="668"/>
      <c r="CX24" s="668"/>
      <c r="CY24" s="668"/>
      <c r="CZ24" s="668"/>
      <c r="DA24" s="669"/>
      <c r="DB24" s="329">
        <v>4</v>
      </c>
      <c r="DC24" s="330"/>
      <c r="DD24" s="333">
        <v>13</v>
      </c>
      <c r="DE24" s="330"/>
      <c r="DF24" s="333">
        <v>22</v>
      </c>
      <c r="DG24" s="330"/>
      <c r="DH24" s="333">
        <v>31</v>
      </c>
      <c r="DI24" s="330"/>
      <c r="DJ24" s="333">
        <v>40</v>
      </c>
      <c r="DK24" s="335"/>
      <c r="DN24" s="72"/>
      <c r="DO24" s="657"/>
      <c r="DP24" s="657"/>
      <c r="DQ24" s="657"/>
      <c r="DR24" s="73"/>
      <c r="DS24" s="74"/>
      <c r="DT24" s="657"/>
      <c r="DU24" s="657"/>
      <c r="DV24" s="657"/>
      <c r="DW24" s="75"/>
      <c r="DX24" s="74"/>
      <c r="DY24" s="657"/>
      <c r="DZ24" s="657"/>
      <c r="EA24" s="657"/>
      <c r="EB24" s="75"/>
      <c r="EC24" s="74"/>
      <c r="ED24" s="657"/>
      <c r="EE24" s="657"/>
      <c r="EF24" s="657"/>
      <c r="EG24" s="75"/>
      <c r="EH24" s="74"/>
      <c r="EI24" s="657"/>
      <c r="EJ24" s="657"/>
      <c r="EK24" s="657"/>
      <c r="EL24" s="75"/>
      <c r="EM24" s="74"/>
      <c r="EN24" s="657"/>
      <c r="EO24" s="657"/>
      <c r="EP24" s="657"/>
      <c r="EQ24" s="75"/>
      <c r="ER24" s="622" t="s">
        <v>17</v>
      </c>
      <c r="ES24" s="623"/>
      <c r="ET24" s="623"/>
      <c r="EU24" s="623"/>
      <c r="EV24" s="623"/>
      <c r="EW24" s="623"/>
      <c r="EX24" s="623"/>
      <c r="EY24" s="623"/>
      <c r="EZ24" s="623"/>
      <c r="FA24" s="624"/>
      <c r="FB24" s="22"/>
      <c r="FC24" s="22"/>
      <c r="FD24" s="81"/>
      <c r="GW24" s="24"/>
    </row>
    <row r="25" spans="1:205" ht="8.25" customHeight="1">
      <c r="A25" s="461"/>
      <c r="B25" s="461"/>
      <c r="C25" s="461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4"/>
      <c r="S25" s="698"/>
      <c r="T25" s="699"/>
      <c r="U25" s="699"/>
      <c r="V25" s="699"/>
      <c r="W25" s="700"/>
      <c r="X25" s="670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668"/>
      <c r="BC25" s="668"/>
      <c r="BD25" s="668"/>
      <c r="BE25" s="668"/>
      <c r="BF25" s="668"/>
      <c r="BG25" s="669"/>
      <c r="BH25" s="329"/>
      <c r="BI25" s="330"/>
      <c r="BJ25" s="333"/>
      <c r="BK25" s="330"/>
      <c r="BL25" s="333"/>
      <c r="BM25" s="330"/>
      <c r="BN25" s="333"/>
      <c r="BO25" s="330"/>
      <c r="BP25" s="333"/>
      <c r="BQ25" s="335"/>
      <c r="BR25" s="416"/>
      <c r="BS25" s="365"/>
      <c r="BT25" s="365"/>
      <c r="BU25" s="365"/>
      <c r="BV25" s="365"/>
      <c r="BW25" s="365"/>
      <c r="BX25" s="668"/>
      <c r="BY25" s="668"/>
      <c r="BZ25" s="668"/>
      <c r="CA25" s="668"/>
      <c r="CB25" s="668"/>
      <c r="CC25" s="668"/>
      <c r="CD25" s="365"/>
      <c r="CE25" s="365"/>
      <c r="CF25" s="365"/>
      <c r="CG25" s="365"/>
      <c r="CH25" s="365"/>
      <c r="CI25" s="365"/>
      <c r="CJ25" s="668"/>
      <c r="CK25" s="668"/>
      <c r="CL25" s="668"/>
      <c r="CM25" s="668"/>
      <c r="CN25" s="668"/>
      <c r="CO25" s="668"/>
      <c r="CP25" s="668"/>
      <c r="CQ25" s="668"/>
      <c r="CR25" s="668"/>
      <c r="CS25" s="668"/>
      <c r="CT25" s="668"/>
      <c r="CU25" s="668"/>
      <c r="CV25" s="668"/>
      <c r="CW25" s="668"/>
      <c r="CX25" s="668"/>
      <c r="CY25" s="668"/>
      <c r="CZ25" s="668"/>
      <c r="DA25" s="669"/>
      <c r="DB25" s="329"/>
      <c r="DC25" s="330"/>
      <c r="DD25" s="333"/>
      <c r="DE25" s="330"/>
      <c r="DF25" s="333"/>
      <c r="DG25" s="330"/>
      <c r="DH25" s="333"/>
      <c r="DI25" s="330"/>
      <c r="DJ25" s="333"/>
      <c r="DK25" s="335"/>
      <c r="DN25" s="78"/>
      <c r="DO25" s="658"/>
      <c r="DP25" s="658"/>
      <c r="DQ25" s="658"/>
      <c r="DR25" s="79"/>
      <c r="DS25" s="80"/>
      <c r="DT25" s="658"/>
      <c r="DU25" s="658"/>
      <c r="DV25" s="658"/>
      <c r="DW25" s="79"/>
      <c r="DX25" s="80"/>
      <c r="DY25" s="658"/>
      <c r="DZ25" s="658"/>
      <c r="EA25" s="658"/>
      <c r="EB25" s="79"/>
      <c r="EC25" s="80"/>
      <c r="ED25" s="658"/>
      <c r="EE25" s="658"/>
      <c r="EF25" s="658"/>
      <c r="EG25" s="79"/>
      <c r="EH25" s="80"/>
      <c r="EI25" s="658"/>
      <c r="EJ25" s="658"/>
      <c r="EK25" s="658"/>
      <c r="EL25" s="79"/>
      <c r="EM25" s="80"/>
      <c r="EN25" s="658"/>
      <c r="EO25" s="658"/>
      <c r="EP25" s="658"/>
      <c r="EQ25" s="79"/>
      <c r="ER25" s="628"/>
      <c r="ES25" s="629"/>
      <c r="ET25" s="629"/>
      <c r="EU25" s="629"/>
      <c r="EV25" s="629"/>
      <c r="EW25" s="629"/>
      <c r="EX25" s="629"/>
      <c r="EY25" s="629"/>
      <c r="EZ25" s="629"/>
      <c r="FA25" s="630"/>
      <c r="FB25" s="22"/>
      <c r="FC25" s="22"/>
      <c r="FD25" s="81"/>
      <c r="GW25" s="24"/>
    </row>
    <row r="26" spans="1:205" ht="8.25" customHeight="1">
      <c r="A26" s="461"/>
      <c r="B26" s="461"/>
      <c r="C26" s="461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4"/>
      <c r="S26" s="698"/>
      <c r="T26" s="699"/>
      <c r="U26" s="699"/>
      <c r="V26" s="699"/>
      <c r="W26" s="700"/>
      <c r="X26" s="670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668"/>
      <c r="BC26" s="668"/>
      <c r="BD26" s="668"/>
      <c r="BE26" s="668"/>
      <c r="BF26" s="668"/>
      <c r="BG26" s="669"/>
      <c r="BH26" s="329">
        <v>5</v>
      </c>
      <c r="BI26" s="330"/>
      <c r="BJ26" s="333">
        <v>14</v>
      </c>
      <c r="BK26" s="330"/>
      <c r="BL26" s="333">
        <v>23</v>
      </c>
      <c r="BM26" s="330"/>
      <c r="BN26" s="333">
        <v>32</v>
      </c>
      <c r="BO26" s="330"/>
      <c r="BP26" s="333">
        <v>41</v>
      </c>
      <c r="BQ26" s="335"/>
      <c r="BR26" s="416"/>
      <c r="BS26" s="365"/>
      <c r="BT26" s="365"/>
      <c r="BU26" s="365"/>
      <c r="BV26" s="365"/>
      <c r="BW26" s="365"/>
      <c r="BX26" s="668"/>
      <c r="BY26" s="668"/>
      <c r="BZ26" s="668"/>
      <c r="CA26" s="668"/>
      <c r="CB26" s="668"/>
      <c r="CC26" s="668"/>
      <c r="CD26" s="365"/>
      <c r="CE26" s="365"/>
      <c r="CF26" s="365"/>
      <c r="CG26" s="365"/>
      <c r="CH26" s="365"/>
      <c r="CI26" s="365"/>
      <c r="CJ26" s="668"/>
      <c r="CK26" s="668"/>
      <c r="CL26" s="668"/>
      <c r="CM26" s="668"/>
      <c r="CN26" s="668"/>
      <c r="CO26" s="668"/>
      <c r="CP26" s="668"/>
      <c r="CQ26" s="668"/>
      <c r="CR26" s="668"/>
      <c r="CS26" s="668"/>
      <c r="CT26" s="668"/>
      <c r="CU26" s="668"/>
      <c r="CV26" s="668"/>
      <c r="CW26" s="668"/>
      <c r="CX26" s="668"/>
      <c r="CY26" s="668"/>
      <c r="CZ26" s="668"/>
      <c r="DA26" s="669"/>
      <c r="DB26" s="329">
        <v>5</v>
      </c>
      <c r="DC26" s="330"/>
      <c r="DD26" s="333">
        <v>14</v>
      </c>
      <c r="DE26" s="330"/>
      <c r="DF26" s="333">
        <v>23</v>
      </c>
      <c r="DG26" s="330"/>
      <c r="DH26" s="333">
        <v>32</v>
      </c>
      <c r="DI26" s="330"/>
      <c r="DJ26" s="333">
        <v>41</v>
      </c>
      <c r="DK26" s="335"/>
      <c r="DN26" s="72"/>
      <c r="DO26" s="657"/>
      <c r="DP26" s="657"/>
      <c r="DQ26" s="657"/>
      <c r="DR26" s="73"/>
      <c r="DS26" s="74"/>
      <c r="DT26" s="657"/>
      <c r="DU26" s="657"/>
      <c r="DV26" s="657"/>
      <c r="DW26" s="75"/>
      <c r="DX26" s="74"/>
      <c r="DY26" s="657"/>
      <c r="DZ26" s="657"/>
      <c r="EA26" s="657"/>
      <c r="EB26" s="75"/>
      <c r="EC26" s="74"/>
      <c r="ED26" s="657"/>
      <c r="EE26" s="657"/>
      <c r="EF26" s="657"/>
      <c r="EG26" s="75"/>
      <c r="EH26" s="74"/>
      <c r="EI26" s="657"/>
      <c r="EJ26" s="657"/>
      <c r="EK26" s="657"/>
      <c r="EL26" s="75"/>
      <c r="EM26" s="74"/>
      <c r="EN26" s="657"/>
      <c r="EO26" s="657"/>
      <c r="EP26" s="657"/>
      <c r="EQ26" s="75"/>
      <c r="ER26" s="622" t="s">
        <v>17</v>
      </c>
      <c r="ES26" s="623"/>
      <c r="ET26" s="623"/>
      <c r="EU26" s="623"/>
      <c r="EV26" s="623"/>
      <c r="EW26" s="623"/>
      <c r="EX26" s="623"/>
      <c r="EY26" s="623"/>
      <c r="EZ26" s="623"/>
      <c r="FA26" s="624"/>
      <c r="FB26" s="22"/>
      <c r="FC26" s="22"/>
      <c r="FD26" s="7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3"/>
    </row>
    <row r="27" spans="1:205" ht="8.25" customHeight="1">
      <c r="A27" s="461"/>
      <c r="B27" s="461"/>
      <c r="C27" s="461"/>
      <c r="D27" s="363"/>
      <c r="E27" s="363"/>
      <c r="F27" s="363"/>
      <c r="G27" s="363"/>
      <c r="H27" s="363"/>
      <c r="I27" s="363"/>
      <c r="J27" s="363"/>
      <c r="K27" s="362" t="s">
        <v>48</v>
      </c>
      <c r="L27" s="363"/>
      <c r="M27" s="363"/>
      <c r="N27" s="363"/>
      <c r="O27" s="363"/>
      <c r="P27" s="363"/>
      <c r="Q27" s="363"/>
      <c r="R27" s="364"/>
      <c r="S27" s="698"/>
      <c r="T27" s="699"/>
      <c r="U27" s="699"/>
      <c r="V27" s="699"/>
      <c r="W27" s="700"/>
      <c r="X27" s="360" t="s">
        <v>17</v>
      </c>
      <c r="Y27" s="360"/>
      <c r="Z27" s="360"/>
      <c r="AA27" s="360"/>
      <c r="AB27" s="360"/>
      <c r="AC27" s="360"/>
      <c r="AD27" s="360" t="s">
        <v>17</v>
      </c>
      <c r="AE27" s="360"/>
      <c r="AF27" s="360"/>
      <c r="AG27" s="360"/>
      <c r="AH27" s="360"/>
      <c r="AI27" s="360"/>
      <c r="AJ27" s="360" t="s">
        <v>17</v>
      </c>
      <c r="AK27" s="360"/>
      <c r="AL27" s="360"/>
      <c r="AM27" s="360"/>
      <c r="AN27" s="360"/>
      <c r="AO27" s="360"/>
      <c r="AP27" s="360" t="s">
        <v>17</v>
      </c>
      <c r="AQ27" s="360"/>
      <c r="AR27" s="360"/>
      <c r="AS27" s="360"/>
      <c r="AT27" s="360"/>
      <c r="AU27" s="360"/>
      <c r="AV27" s="360" t="s">
        <v>17</v>
      </c>
      <c r="AW27" s="360"/>
      <c r="AX27" s="360"/>
      <c r="AY27" s="360"/>
      <c r="AZ27" s="360"/>
      <c r="BA27" s="360"/>
      <c r="BB27" s="360" t="s">
        <v>17</v>
      </c>
      <c r="BC27" s="360"/>
      <c r="BD27" s="360"/>
      <c r="BE27" s="360"/>
      <c r="BF27" s="360"/>
      <c r="BG27" s="360"/>
      <c r="BH27" s="329"/>
      <c r="BI27" s="330"/>
      <c r="BJ27" s="333"/>
      <c r="BK27" s="330"/>
      <c r="BL27" s="333"/>
      <c r="BM27" s="330"/>
      <c r="BN27" s="333"/>
      <c r="BO27" s="330"/>
      <c r="BP27" s="333"/>
      <c r="BQ27" s="335"/>
      <c r="BR27" s="667" t="s">
        <v>17</v>
      </c>
      <c r="BS27" s="360"/>
      <c r="BT27" s="360"/>
      <c r="BU27" s="360"/>
      <c r="BV27" s="360"/>
      <c r="BW27" s="360"/>
      <c r="BX27" s="360" t="s">
        <v>17</v>
      </c>
      <c r="BY27" s="360"/>
      <c r="BZ27" s="360"/>
      <c r="CA27" s="360"/>
      <c r="CB27" s="360"/>
      <c r="CC27" s="360"/>
      <c r="CD27" s="360" t="s">
        <v>17</v>
      </c>
      <c r="CE27" s="360"/>
      <c r="CF27" s="360"/>
      <c r="CG27" s="360"/>
      <c r="CH27" s="360"/>
      <c r="CI27" s="360"/>
      <c r="CJ27" s="360" t="s">
        <v>17</v>
      </c>
      <c r="CK27" s="360"/>
      <c r="CL27" s="360"/>
      <c r="CM27" s="360"/>
      <c r="CN27" s="360"/>
      <c r="CO27" s="360"/>
      <c r="CP27" s="360" t="s">
        <v>17</v>
      </c>
      <c r="CQ27" s="360"/>
      <c r="CR27" s="360"/>
      <c r="CS27" s="360"/>
      <c r="CT27" s="360"/>
      <c r="CU27" s="360"/>
      <c r="CV27" s="360" t="s">
        <v>17</v>
      </c>
      <c r="CW27" s="360"/>
      <c r="CX27" s="360"/>
      <c r="CY27" s="360"/>
      <c r="CZ27" s="360"/>
      <c r="DA27" s="360"/>
      <c r="DB27" s="329"/>
      <c r="DC27" s="330"/>
      <c r="DD27" s="333"/>
      <c r="DE27" s="330"/>
      <c r="DF27" s="333"/>
      <c r="DG27" s="330"/>
      <c r="DH27" s="333"/>
      <c r="DI27" s="330"/>
      <c r="DJ27" s="333"/>
      <c r="DK27" s="335"/>
      <c r="DN27" s="78"/>
      <c r="DO27" s="658"/>
      <c r="DP27" s="658"/>
      <c r="DQ27" s="658"/>
      <c r="DR27" s="79"/>
      <c r="DS27" s="80"/>
      <c r="DT27" s="658"/>
      <c r="DU27" s="658"/>
      <c r="DV27" s="658"/>
      <c r="DW27" s="79"/>
      <c r="DX27" s="80"/>
      <c r="DY27" s="658"/>
      <c r="DZ27" s="658"/>
      <c r="EA27" s="658"/>
      <c r="EB27" s="79"/>
      <c r="EC27" s="80"/>
      <c r="ED27" s="658"/>
      <c r="EE27" s="658"/>
      <c r="EF27" s="658"/>
      <c r="EG27" s="79"/>
      <c r="EH27" s="80"/>
      <c r="EI27" s="658"/>
      <c r="EJ27" s="658"/>
      <c r="EK27" s="658"/>
      <c r="EL27" s="79"/>
      <c r="EM27" s="80"/>
      <c r="EN27" s="658"/>
      <c r="EO27" s="658"/>
      <c r="EP27" s="658"/>
      <c r="EQ27" s="79"/>
      <c r="ER27" s="628"/>
      <c r="ES27" s="629"/>
      <c r="ET27" s="629"/>
      <c r="EU27" s="629"/>
      <c r="EV27" s="629"/>
      <c r="EW27" s="629"/>
      <c r="EX27" s="629"/>
      <c r="EY27" s="629"/>
      <c r="EZ27" s="629"/>
      <c r="FA27" s="630"/>
      <c r="FB27" s="22"/>
      <c r="FC27" s="22"/>
      <c r="FD27" s="78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1"/>
    </row>
    <row r="28" spans="1:205" ht="8.25" customHeight="1">
      <c r="A28" s="461"/>
      <c r="B28" s="461"/>
      <c r="C28" s="461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4"/>
      <c r="S28" s="698"/>
      <c r="T28" s="699"/>
      <c r="U28" s="699"/>
      <c r="V28" s="699"/>
      <c r="W28" s="70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29">
        <v>6</v>
      </c>
      <c r="BI28" s="330"/>
      <c r="BJ28" s="333">
        <v>15</v>
      </c>
      <c r="BK28" s="330"/>
      <c r="BL28" s="333">
        <v>24</v>
      </c>
      <c r="BM28" s="330"/>
      <c r="BN28" s="333">
        <v>33</v>
      </c>
      <c r="BO28" s="330"/>
      <c r="BP28" s="333">
        <v>42</v>
      </c>
      <c r="BQ28" s="335"/>
      <c r="BR28" s="667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29">
        <v>6</v>
      </c>
      <c r="DC28" s="330"/>
      <c r="DD28" s="333">
        <v>15</v>
      </c>
      <c r="DE28" s="330"/>
      <c r="DF28" s="333">
        <v>24</v>
      </c>
      <c r="DG28" s="330"/>
      <c r="DH28" s="333">
        <v>33</v>
      </c>
      <c r="DI28" s="330"/>
      <c r="DJ28" s="333">
        <v>42</v>
      </c>
      <c r="DK28" s="335"/>
      <c r="DN28" s="72"/>
      <c r="DO28" s="657"/>
      <c r="DP28" s="657"/>
      <c r="DQ28" s="657"/>
      <c r="DR28" s="73"/>
      <c r="DS28" s="74"/>
      <c r="DT28" s="657"/>
      <c r="DU28" s="657"/>
      <c r="DV28" s="657"/>
      <c r="DW28" s="75"/>
      <c r="DX28" s="74"/>
      <c r="DY28" s="657"/>
      <c r="DZ28" s="657"/>
      <c r="EA28" s="657"/>
      <c r="EB28" s="75"/>
      <c r="EC28" s="74"/>
      <c r="ED28" s="657"/>
      <c r="EE28" s="657"/>
      <c r="EF28" s="657"/>
      <c r="EG28" s="75"/>
      <c r="EH28" s="74"/>
      <c r="EI28" s="657"/>
      <c r="EJ28" s="657"/>
      <c r="EK28" s="657"/>
      <c r="EL28" s="75"/>
      <c r="EM28" s="74"/>
      <c r="EN28" s="657"/>
      <c r="EO28" s="657"/>
      <c r="EP28" s="657"/>
      <c r="EQ28" s="75"/>
      <c r="ER28" s="622" t="s">
        <v>17</v>
      </c>
      <c r="ES28" s="623"/>
      <c r="ET28" s="623"/>
      <c r="EU28" s="623"/>
      <c r="EV28" s="623"/>
      <c r="EW28" s="623"/>
      <c r="EX28" s="623"/>
      <c r="EY28" s="623"/>
      <c r="EZ28" s="623"/>
      <c r="FA28" s="624"/>
      <c r="FB28" s="22"/>
      <c r="FC28" s="22"/>
      <c r="FD28" s="81"/>
      <c r="GW28" s="24"/>
    </row>
    <row r="29" spans="1:205" ht="8.25" customHeight="1" thickBot="1">
      <c r="A29" s="461"/>
      <c r="B29" s="461"/>
      <c r="C29" s="461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4"/>
      <c r="S29" s="698"/>
      <c r="T29" s="699"/>
      <c r="U29" s="699"/>
      <c r="V29" s="699"/>
      <c r="W29" s="70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29"/>
      <c r="BI29" s="330"/>
      <c r="BJ29" s="333"/>
      <c r="BK29" s="330"/>
      <c r="BL29" s="333"/>
      <c r="BM29" s="330"/>
      <c r="BN29" s="333"/>
      <c r="BO29" s="330"/>
      <c r="BP29" s="333"/>
      <c r="BQ29" s="335"/>
      <c r="BR29" s="667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29"/>
      <c r="DC29" s="330"/>
      <c r="DD29" s="333"/>
      <c r="DE29" s="330"/>
      <c r="DF29" s="333"/>
      <c r="DG29" s="330"/>
      <c r="DH29" s="333"/>
      <c r="DI29" s="330"/>
      <c r="DJ29" s="333"/>
      <c r="DK29" s="335"/>
      <c r="DN29" s="78"/>
      <c r="DO29" s="658"/>
      <c r="DP29" s="658"/>
      <c r="DQ29" s="658"/>
      <c r="DR29" s="79"/>
      <c r="DS29" s="80"/>
      <c r="DT29" s="658"/>
      <c r="DU29" s="658"/>
      <c r="DV29" s="658"/>
      <c r="DW29" s="79"/>
      <c r="DX29" s="80"/>
      <c r="DY29" s="658"/>
      <c r="DZ29" s="658"/>
      <c r="EA29" s="658"/>
      <c r="EB29" s="79"/>
      <c r="EC29" s="80"/>
      <c r="ED29" s="658"/>
      <c r="EE29" s="658"/>
      <c r="EF29" s="658"/>
      <c r="EG29" s="79"/>
      <c r="EH29" s="80"/>
      <c r="EI29" s="658"/>
      <c r="EJ29" s="658"/>
      <c r="EK29" s="658"/>
      <c r="EL29" s="79"/>
      <c r="EM29" s="80"/>
      <c r="EN29" s="658"/>
      <c r="EO29" s="658"/>
      <c r="EP29" s="658"/>
      <c r="EQ29" s="79"/>
      <c r="ER29" s="628"/>
      <c r="ES29" s="629"/>
      <c r="ET29" s="629"/>
      <c r="EU29" s="629"/>
      <c r="EV29" s="629"/>
      <c r="EW29" s="629"/>
      <c r="EX29" s="629"/>
      <c r="EY29" s="629"/>
      <c r="EZ29" s="629"/>
      <c r="FA29" s="630"/>
      <c r="FB29" s="22"/>
      <c r="FC29" s="22"/>
      <c r="FD29" s="84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85"/>
    </row>
    <row r="30" spans="1:205" ht="8.25" customHeight="1" thickBot="1">
      <c r="A30" s="461"/>
      <c r="B30" s="461"/>
      <c r="C30" s="461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4"/>
      <c r="S30" s="698"/>
      <c r="T30" s="699"/>
      <c r="U30" s="699"/>
      <c r="V30" s="699"/>
      <c r="W30" s="700"/>
      <c r="X30" s="360" t="s">
        <v>17</v>
      </c>
      <c r="Y30" s="360"/>
      <c r="Z30" s="360"/>
      <c r="AA30" s="360"/>
      <c r="AB30" s="360"/>
      <c r="AC30" s="360"/>
      <c r="AD30" s="360" t="s">
        <v>17</v>
      </c>
      <c r="AE30" s="360"/>
      <c r="AF30" s="360"/>
      <c r="AG30" s="360"/>
      <c r="AH30" s="360"/>
      <c r="AI30" s="360"/>
      <c r="AJ30" s="360" t="s">
        <v>17</v>
      </c>
      <c r="AK30" s="360"/>
      <c r="AL30" s="360"/>
      <c r="AM30" s="360"/>
      <c r="AN30" s="360"/>
      <c r="AO30" s="360"/>
      <c r="AP30" s="360" t="s">
        <v>17</v>
      </c>
      <c r="AQ30" s="360"/>
      <c r="AR30" s="360"/>
      <c r="AS30" s="360"/>
      <c r="AT30" s="360"/>
      <c r="AU30" s="360"/>
      <c r="AV30" s="360" t="s">
        <v>17</v>
      </c>
      <c r="AW30" s="360"/>
      <c r="AX30" s="360"/>
      <c r="AY30" s="360"/>
      <c r="AZ30" s="360"/>
      <c r="BA30" s="360"/>
      <c r="BB30" s="360" t="s">
        <v>17</v>
      </c>
      <c r="BC30" s="360"/>
      <c r="BD30" s="360"/>
      <c r="BE30" s="360"/>
      <c r="BF30" s="360"/>
      <c r="BG30" s="360"/>
      <c r="BH30" s="329">
        <v>7</v>
      </c>
      <c r="BI30" s="330"/>
      <c r="BJ30" s="333">
        <v>16</v>
      </c>
      <c r="BK30" s="330"/>
      <c r="BL30" s="333">
        <v>25</v>
      </c>
      <c r="BM30" s="330"/>
      <c r="BN30" s="333">
        <v>34</v>
      </c>
      <c r="BO30" s="330"/>
      <c r="BP30" s="333">
        <v>43</v>
      </c>
      <c r="BQ30" s="335"/>
      <c r="BR30" s="667" t="s">
        <v>17</v>
      </c>
      <c r="BS30" s="360"/>
      <c r="BT30" s="360"/>
      <c r="BU30" s="360"/>
      <c r="BV30" s="360"/>
      <c r="BW30" s="360"/>
      <c r="BX30" s="360" t="s">
        <v>17</v>
      </c>
      <c r="BY30" s="360"/>
      <c r="BZ30" s="360"/>
      <c r="CA30" s="360"/>
      <c r="CB30" s="360"/>
      <c r="CC30" s="360"/>
      <c r="CD30" s="360" t="s">
        <v>17</v>
      </c>
      <c r="CE30" s="360"/>
      <c r="CF30" s="360"/>
      <c r="CG30" s="360"/>
      <c r="CH30" s="360"/>
      <c r="CI30" s="360"/>
      <c r="CJ30" s="360" t="s">
        <v>17</v>
      </c>
      <c r="CK30" s="360"/>
      <c r="CL30" s="360"/>
      <c r="CM30" s="360"/>
      <c r="CN30" s="360"/>
      <c r="CO30" s="360"/>
      <c r="CP30" s="360" t="s">
        <v>17</v>
      </c>
      <c r="CQ30" s="360"/>
      <c r="CR30" s="360"/>
      <c r="CS30" s="360"/>
      <c r="CT30" s="360"/>
      <c r="CU30" s="360"/>
      <c r="CV30" s="360" t="s">
        <v>17</v>
      </c>
      <c r="CW30" s="360"/>
      <c r="CX30" s="360"/>
      <c r="CY30" s="360"/>
      <c r="CZ30" s="360"/>
      <c r="DA30" s="360"/>
      <c r="DB30" s="329">
        <v>7</v>
      </c>
      <c r="DC30" s="330"/>
      <c r="DD30" s="333">
        <v>16</v>
      </c>
      <c r="DE30" s="330"/>
      <c r="DF30" s="333">
        <v>25</v>
      </c>
      <c r="DG30" s="330"/>
      <c r="DH30" s="333">
        <v>34</v>
      </c>
      <c r="DI30" s="330"/>
      <c r="DJ30" s="333">
        <v>43</v>
      </c>
      <c r="DK30" s="335"/>
      <c r="DN30" s="72"/>
      <c r="DO30" s="657"/>
      <c r="DP30" s="657"/>
      <c r="DQ30" s="657"/>
      <c r="DR30" s="73"/>
      <c r="DS30" s="74"/>
      <c r="DT30" s="657"/>
      <c r="DU30" s="657"/>
      <c r="DV30" s="657"/>
      <c r="DW30" s="75"/>
      <c r="DX30" s="74"/>
      <c r="DY30" s="657"/>
      <c r="DZ30" s="657"/>
      <c r="EA30" s="657"/>
      <c r="EB30" s="75"/>
      <c r="EC30" s="74"/>
      <c r="ED30" s="657"/>
      <c r="EE30" s="657"/>
      <c r="EF30" s="657"/>
      <c r="EG30" s="75"/>
      <c r="EH30" s="74"/>
      <c r="EI30" s="657"/>
      <c r="EJ30" s="657"/>
      <c r="EK30" s="657"/>
      <c r="EL30" s="75"/>
      <c r="EM30" s="74"/>
      <c r="EN30" s="657"/>
      <c r="EO30" s="657"/>
      <c r="EP30" s="657"/>
      <c r="EQ30" s="75"/>
      <c r="ER30" s="622" t="s">
        <v>17</v>
      </c>
      <c r="ES30" s="623"/>
      <c r="ET30" s="623"/>
      <c r="EU30" s="623"/>
      <c r="EV30" s="623"/>
      <c r="EW30" s="623"/>
      <c r="EX30" s="623"/>
      <c r="EY30" s="623"/>
      <c r="EZ30" s="623"/>
      <c r="FA30" s="624"/>
      <c r="FB30" s="22"/>
      <c r="FC30" s="22"/>
    </row>
    <row r="31" spans="1:205" ht="8.25" customHeight="1">
      <c r="A31" s="461"/>
      <c r="B31" s="461"/>
      <c r="C31" s="461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4"/>
      <c r="S31" s="698"/>
      <c r="T31" s="699"/>
      <c r="U31" s="699"/>
      <c r="V31" s="699"/>
      <c r="W31" s="70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29"/>
      <c r="BI31" s="330"/>
      <c r="BJ31" s="333"/>
      <c r="BK31" s="330"/>
      <c r="BL31" s="333"/>
      <c r="BM31" s="330"/>
      <c r="BN31" s="333"/>
      <c r="BO31" s="330"/>
      <c r="BP31" s="333"/>
      <c r="BQ31" s="335"/>
      <c r="BR31" s="667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29"/>
      <c r="DC31" s="330"/>
      <c r="DD31" s="333"/>
      <c r="DE31" s="330"/>
      <c r="DF31" s="333"/>
      <c r="DG31" s="330"/>
      <c r="DH31" s="333"/>
      <c r="DI31" s="330"/>
      <c r="DJ31" s="333"/>
      <c r="DK31" s="335"/>
      <c r="DN31" s="78"/>
      <c r="DO31" s="658"/>
      <c r="DP31" s="658"/>
      <c r="DQ31" s="658"/>
      <c r="DR31" s="79"/>
      <c r="DS31" s="80"/>
      <c r="DT31" s="658"/>
      <c r="DU31" s="658"/>
      <c r="DV31" s="658"/>
      <c r="DW31" s="79"/>
      <c r="DX31" s="80"/>
      <c r="DY31" s="658"/>
      <c r="DZ31" s="658"/>
      <c r="EA31" s="658"/>
      <c r="EB31" s="79"/>
      <c r="EC31" s="80"/>
      <c r="ED31" s="658"/>
      <c r="EE31" s="658"/>
      <c r="EF31" s="658"/>
      <c r="EG31" s="79"/>
      <c r="EH31" s="80"/>
      <c r="EI31" s="658"/>
      <c r="EJ31" s="658"/>
      <c r="EK31" s="658"/>
      <c r="EL31" s="79"/>
      <c r="EM31" s="80"/>
      <c r="EN31" s="658"/>
      <c r="EO31" s="658"/>
      <c r="EP31" s="658"/>
      <c r="EQ31" s="79"/>
      <c r="ER31" s="628"/>
      <c r="ES31" s="629"/>
      <c r="ET31" s="629"/>
      <c r="EU31" s="629"/>
      <c r="EV31" s="629"/>
      <c r="EW31" s="629"/>
      <c r="EX31" s="629"/>
      <c r="EY31" s="629"/>
      <c r="EZ31" s="629"/>
      <c r="FA31" s="630"/>
      <c r="FB31" s="22"/>
      <c r="FC31" s="22"/>
      <c r="FD31" s="659" t="s">
        <v>49</v>
      </c>
      <c r="FE31" s="660"/>
      <c r="FF31" s="660"/>
      <c r="FG31" s="660"/>
      <c r="FH31" s="86"/>
      <c r="FI31" s="661"/>
      <c r="FJ31" s="661"/>
      <c r="FK31" s="661"/>
      <c r="FL31" s="661"/>
      <c r="FM31" s="661"/>
      <c r="FN31" s="661"/>
      <c r="FO31" s="661"/>
      <c r="FP31" s="661"/>
      <c r="FQ31" s="661"/>
      <c r="FR31" s="661"/>
      <c r="FS31" s="661"/>
      <c r="FT31" s="661"/>
      <c r="FU31" s="661"/>
      <c r="FV31" s="661"/>
      <c r="FW31" s="87"/>
      <c r="FX31" s="87"/>
      <c r="FY31" s="87"/>
      <c r="FZ31" s="87"/>
      <c r="GA31" s="87"/>
      <c r="GB31" s="87"/>
      <c r="GC31" s="87"/>
      <c r="GD31" s="87"/>
      <c r="GE31" s="661"/>
      <c r="GF31" s="661"/>
      <c r="GG31" s="661"/>
      <c r="GH31" s="661"/>
      <c r="GI31" s="661"/>
      <c r="GJ31" s="661"/>
      <c r="GK31" s="661"/>
      <c r="GL31" s="661"/>
      <c r="GM31" s="661"/>
      <c r="GN31" s="661"/>
      <c r="GO31" s="661"/>
      <c r="GP31" s="661"/>
      <c r="GQ31" s="661"/>
      <c r="GR31" s="661"/>
      <c r="GS31" s="87"/>
      <c r="GT31" s="660" t="s">
        <v>49</v>
      </c>
      <c r="GU31" s="432"/>
      <c r="GV31" s="432"/>
      <c r="GW31" s="433"/>
    </row>
    <row r="32" spans="1:205" ht="8.25" customHeight="1">
      <c r="A32" s="461"/>
      <c r="B32" s="461"/>
      <c r="C32" s="461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4"/>
      <c r="S32" s="698"/>
      <c r="T32" s="699"/>
      <c r="U32" s="699"/>
      <c r="V32" s="699"/>
      <c r="W32" s="70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29">
        <v>8</v>
      </c>
      <c r="BI32" s="330"/>
      <c r="BJ32" s="333">
        <v>17</v>
      </c>
      <c r="BK32" s="330"/>
      <c r="BL32" s="333">
        <v>26</v>
      </c>
      <c r="BM32" s="330"/>
      <c r="BN32" s="333">
        <v>35</v>
      </c>
      <c r="BO32" s="330"/>
      <c r="BP32" s="333">
        <v>44</v>
      </c>
      <c r="BQ32" s="335"/>
      <c r="BR32" s="667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29">
        <v>8</v>
      </c>
      <c r="DC32" s="330"/>
      <c r="DD32" s="333">
        <v>17</v>
      </c>
      <c r="DE32" s="330"/>
      <c r="DF32" s="333">
        <v>26</v>
      </c>
      <c r="DG32" s="330"/>
      <c r="DH32" s="333">
        <v>35</v>
      </c>
      <c r="DI32" s="330"/>
      <c r="DJ32" s="333">
        <v>44</v>
      </c>
      <c r="DK32" s="335"/>
      <c r="DN32" s="72"/>
      <c r="DO32" s="657"/>
      <c r="DP32" s="217"/>
      <c r="DQ32" s="217"/>
      <c r="DR32" s="73"/>
      <c r="DS32" s="74"/>
      <c r="DT32" s="657"/>
      <c r="DU32" s="217"/>
      <c r="DV32" s="217"/>
      <c r="DW32" s="75"/>
      <c r="DX32" s="74"/>
      <c r="DY32" s="657"/>
      <c r="DZ32" s="217"/>
      <c r="EA32" s="217"/>
      <c r="EB32" s="75"/>
      <c r="EC32" s="74"/>
      <c r="ED32" s="657"/>
      <c r="EE32" s="217"/>
      <c r="EF32" s="217"/>
      <c r="EG32" s="75"/>
      <c r="EH32" s="74"/>
      <c r="EI32" s="657"/>
      <c r="EJ32" s="217"/>
      <c r="EK32" s="217"/>
      <c r="EL32" s="75"/>
      <c r="EM32" s="74"/>
      <c r="EN32" s="657"/>
      <c r="EO32" s="217"/>
      <c r="EP32" s="217"/>
      <c r="EQ32" s="75"/>
      <c r="ER32" s="622" t="s">
        <v>17</v>
      </c>
      <c r="ES32" s="623"/>
      <c r="ET32" s="623"/>
      <c r="EU32" s="623"/>
      <c r="EV32" s="623"/>
      <c r="EW32" s="623"/>
      <c r="EX32" s="623"/>
      <c r="EY32" s="623"/>
      <c r="EZ32" s="623"/>
      <c r="FA32" s="624"/>
      <c r="FB32" s="22"/>
      <c r="FC32" s="22"/>
      <c r="FD32" s="664"/>
      <c r="FE32" s="653"/>
      <c r="FF32" s="653"/>
      <c r="FG32" s="653"/>
      <c r="FH32" s="22"/>
      <c r="FI32" s="662"/>
      <c r="FJ32" s="662"/>
      <c r="FK32" s="662"/>
      <c r="FL32" s="662"/>
      <c r="FM32" s="662"/>
      <c r="FN32" s="662"/>
      <c r="FO32" s="662"/>
      <c r="FP32" s="662"/>
      <c r="FQ32" s="662"/>
      <c r="FR32" s="662"/>
      <c r="FS32" s="662"/>
      <c r="FT32" s="662"/>
      <c r="FU32" s="662"/>
      <c r="FV32" s="662"/>
      <c r="FW32" s="22"/>
      <c r="FX32" s="666" t="s">
        <v>50</v>
      </c>
      <c r="FY32" s="666"/>
      <c r="FZ32" s="666"/>
      <c r="GA32" s="666"/>
      <c r="GB32" s="666"/>
      <c r="GC32" s="666"/>
      <c r="GD32" s="22"/>
      <c r="GE32" s="662"/>
      <c r="GF32" s="662"/>
      <c r="GG32" s="662"/>
      <c r="GH32" s="662"/>
      <c r="GI32" s="662"/>
      <c r="GJ32" s="662"/>
      <c r="GK32" s="662"/>
      <c r="GL32" s="662"/>
      <c r="GM32" s="662"/>
      <c r="GN32" s="662"/>
      <c r="GO32" s="662"/>
      <c r="GP32" s="662"/>
      <c r="GQ32" s="662"/>
      <c r="GR32" s="662"/>
      <c r="GS32" s="22"/>
      <c r="GT32" s="653"/>
      <c r="GU32" s="653"/>
      <c r="GV32" s="653"/>
      <c r="GW32" s="654"/>
    </row>
    <row r="33" spans="1:205" ht="8.25" customHeight="1">
      <c r="A33" s="345" t="s">
        <v>51</v>
      </c>
      <c r="B33" s="286"/>
      <c r="C33" s="286"/>
      <c r="D33" s="286"/>
      <c r="E33" s="286"/>
      <c r="F33" s="286"/>
      <c r="G33" s="286"/>
      <c r="H33" s="286"/>
      <c r="I33" s="286"/>
      <c r="J33" s="346"/>
      <c r="K33" s="620" t="s">
        <v>52</v>
      </c>
      <c r="L33" s="620"/>
      <c r="M33" s="620"/>
      <c r="N33" s="620"/>
      <c r="O33" s="620" t="s">
        <v>53</v>
      </c>
      <c r="P33" s="620"/>
      <c r="Q33" s="620"/>
      <c r="R33" s="621"/>
      <c r="S33" s="698"/>
      <c r="T33" s="699"/>
      <c r="U33" s="699"/>
      <c r="V33" s="699"/>
      <c r="W33" s="700"/>
      <c r="X33" s="234"/>
      <c r="Y33" s="215"/>
      <c r="Z33" s="88">
        <v>1</v>
      </c>
      <c r="AA33" s="214"/>
      <c r="AB33" s="215"/>
      <c r="AC33" s="88">
        <v>5</v>
      </c>
      <c r="AD33" s="214"/>
      <c r="AE33" s="215"/>
      <c r="AF33" s="89">
        <v>1</v>
      </c>
      <c r="AG33" s="214"/>
      <c r="AH33" s="215"/>
      <c r="AI33" s="89">
        <v>5</v>
      </c>
      <c r="AJ33" s="214"/>
      <c r="AK33" s="215"/>
      <c r="AL33" s="89">
        <v>1</v>
      </c>
      <c r="AM33" s="214"/>
      <c r="AN33" s="215"/>
      <c r="AO33" s="89">
        <v>5</v>
      </c>
      <c r="AP33" s="214"/>
      <c r="AQ33" s="215"/>
      <c r="AR33" s="89">
        <v>1</v>
      </c>
      <c r="AS33" s="214"/>
      <c r="AT33" s="215"/>
      <c r="AU33" s="89">
        <v>5</v>
      </c>
      <c r="AV33" s="214"/>
      <c r="AW33" s="215"/>
      <c r="AX33" s="89">
        <v>1</v>
      </c>
      <c r="AY33" s="214"/>
      <c r="AZ33" s="215"/>
      <c r="BA33" s="89">
        <v>5</v>
      </c>
      <c r="BB33" s="214"/>
      <c r="BC33" s="215"/>
      <c r="BD33" s="89">
        <v>1</v>
      </c>
      <c r="BE33" s="214"/>
      <c r="BF33" s="215"/>
      <c r="BG33" s="89">
        <v>5</v>
      </c>
      <c r="BH33" s="329"/>
      <c r="BI33" s="330"/>
      <c r="BJ33" s="333"/>
      <c r="BK33" s="330"/>
      <c r="BL33" s="333"/>
      <c r="BM33" s="330"/>
      <c r="BN33" s="333"/>
      <c r="BO33" s="330"/>
      <c r="BP33" s="333"/>
      <c r="BQ33" s="335"/>
      <c r="BR33" s="343"/>
      <c r="BS33" s="344"/>
      <c r="BT33" s="90">
        <v>1</v>
      </c>
      <c r="BU33" s="214"/>
      <c r="BV33" s="215"/>
      <c r="BW33" s="88">
        <v>5</v>
      </c>
      <c r="BX33" s="214"/>
      <c r="BY33" s="215"/>
      <c r="BZ33" s="89">
        <v>1</v>
      </c>
      <c r="CA33" s="214"/>
      <c r="CB33" s="215"/>
      <c r="CC33" s="88">
        <v>5</v>
      </c>
      <c r="CD33" s="214"/>
      <c r="CE33" s="215"/>
      <c r="CF33" s="89">
        <v>1</v>
      </c>
      <c r="CG33" s="214"/>
      <c r="CH33" s="215"/>
      <c r="CI33" s="88">
        <v>5</v>
      </c>
      <c r="CJ33" s="214"/>
      <c r="CK33" s="215"/>
      <c r="CL33" s="89">
        <v>1</v>
      </c>
      <c r="CM33" s="214"/>
      <c r="CN33" s="215"/>
      <c r="CO33" s="88">
        <v>5</v>
      </c>
      <c r="CP33" s="214"/>
      <c r="CQ33" s="215"/>
      <c r="CR33" s="89">
        <v>1</v>
      </c>
      <c r="CS33" s="214"/>
      <c r="CT33" s="215"/>
      <c r="CU33" s="88">
        <v>5</v>
      </c>
      <c r="CV33" s="214"/>
      <c r="CW33" s="215"/>
      <c r="CX33" s="89">
        <v>1</v>
      </c>
      <c r="CY33" s="214"/>
      <c r="CZ33" s="215"/>
      <c r="DA33" s="88">
        <v>5</v>
      </c>
      <c r="DB33" s="329"/>
      <c r="DC33" s="330"/>
      <c r="DD33" s="333"/>
      <c r="DE33" s="330"/>
      <c r="DF33" s="333"/>
      <c r="DG33" s="330"/>
      <c r="DH33" s="333"/>
      <c r="DI33" s="330"/>
      <c r="DJ33" s="333"/>
      <c r="DK33" s="335"/>
      <c r="DN33" s="78"/>
      <c r="DO33" s="266"/>
      <c r="DP33" s="266"/>
      <c r="DQ33" s="266"/>
      <c r="DR33" s="79"/>
      <c r="DS33" s="80"/>
      <c r="DT33" s="266"/>
      <c r="DU33" s="266"/>
      <c r="DV33" s="266"/>
      <c r="DW33" s="79"/>
      <c r="DX33" s="80"/>
      <c r="DY33" s="266"/>
      <c r="DZ33" s="266"/>
      <c r="EA33" s="266"/>
      <c r="EB33" s="79"/>
      <c r="EC33" s="80"/>
      <c r="ED33" s="266"/>
      <c r="EE33" s="266"/>
      <c r="EF33" s="266"/>
      <c r="EG33" s="79"/>
      <c r="EH33" s="80"/>
      <c r="EI33" s="266"/>
      <c r="EJ33" s="266"/>
      <c r="EK33" s="266"/>
      <c r="EL33" s="79"/>
      <c r="EM33" s="80"/>
      <c r="EN33" s="266"/>
      <c r="EO33" s="266"/>
      <c r="EP33" s="266"/>
      <c r="EQ33" s="79"/>
      <c r="ER33" s="628"/>
      <c r="ES33" s="629"/>
      <c r="ET33" s="629"/>
      <c r="EU33" s="629"/>
      <c r="EV33" s="629"/>
      <c r="EW33" s="629"/>
      <c r="EX33" s="629"/>
      <c r="EY33" s="629"/>
      <c r="EZ33" s="629"/>
      <c r="FA33" s="630"/>
      <c r="FB33" s="22"/>
      <c r="FC33" s="22"/>
      <c r="FD33" s="664"/>
      <c r="FE33" s="653"/>
      <c r="FF33" s="653"/>
      <c r="FG33" s="653"/>
      <c r="FH33" s="22"/>
      <c r="FI33" s="662"/>
      <c r="FJ33" s="662"/>
      <c r="FK33" s="662"/>
      <c r="FL33" s="662"/>
      <c r="FM33" s="662"/>
      <c r="FN33" s="662"/>
      <c r="FO33" s="662"/>
      <c r="FP33" s="662"/>
      <c r="FQ33" s="662"/>
      <c r="FR33" s="662"/>
      <c r="FS33" s="662"/>
      <c r="FT33" s="662"/>
      <c r="FU33" s="662"/>
      <c r="FV33" s="662"/>
      <c r="FW33" s="22"/>
      <c r="FX33" s="666"/>
      <c r="FY33" s="666"/>
      <c r="FZ33" s="666"/>
      <c r="GA33" s="666"/>
      <c r="GB33" s="666"/>
      <c r="GC33" s="666"/>
      <c r="GD33" s="22"/>
      <c r="GE33" s="662"/>
      <c r="GF33" s="662"/>
      <c r="GG33" s="662"/>
      <c r="GH33" s="662"/>
      <c r="GI33" s="662"/>
      <c r="GJ33" s="662"/>
      <c r="GK33" s="662"/>
      <c r="GL33" s="662"/>
      <c r="GM33" s="662"/>
      <c r="GN33" s="662"/>
      <c r="GO33" s="662"/>
      <c r="GP33" s="662"/>
      <c r="GQ33" s="662"/>
      <c r="GR33" s="662"/>
      <c r="GS33" s="22"/>
      <c r="GT33" s="653"/>
      <c r="GU33" s="653"/>
      <c r="GV33" s="653"/>
      <c r="GW33" s="654"/>
    </row>
    <row r="34" spans="1:205" ht="8.25" customHeight="1">
      <c r="A34" s="347"/>
      <c r="B34" s="237"/>
      <c r="C34" s="237"/>
      <c r="D34" s="237"/>
      <c r="E34" s="237"/>
      <c r="F34" s="237"/>
      <c r="G34" s="237"/>
      <c r="H34" s="237"/>
      <c r="I34" s="237"/>
      <c r="J34" s="348"/>
      <c r="K34" s="620"/>
      <c r="L34" s="620"/>
      <c r="M34" s="620"/>
      <c r="N34" s="620"/>
      <c r="O34" s="620"/>
      <c r="P34" s="620"/>
      <c r="Q34" s="620"/>
      <c r="R34" s="621"/>
      <c r="S34" s="698"/>
      <c r="T34" s="699"/>
      <c r="U34" s="699"/>
      <c r="V34" s="699"/>
      <c r="W34" s="700"/>
      <c r="X34" s="283"/>
      <c r="Y34" s="271"/>
      <c r="Z34" s="271"/>
      <c r="AA34" s="270"/>
      <c r="AB34" s="271"/>
      <c r="AC34" s="271"/>
      <c r="AD34" s="270"/>
      <c r="AE34" s="271"/>
      <c r="AF34" s="281"/>
      <c r="AG34" s="270"/>
      <c r="AH34" s="271"/>
      <c r="AI34" s="281"/>
      <c r="AJ34" s="270"/>
      <c r="AK34" s="271"/>
      <c r="AL34" s="281"/>
      <c r="AM34" s="270"/>
      <c r="AN34" s="271"/>
      <c r="AO34" s="281"/>
      <c r="AP34" s="270"/>
      <c r="AQ34" s="271"/>
      <c r="AR34" s="281"/>
      <c r="AS34" s="270"/>
      <c r="AT34" s="271"/>
      <c r="AU34" s="281"/>
      <c r="AV34" s="270"/>
      <c r="AW34" s="271"/>
      <c r="AX34" s="281"/>
      <c r="AY34" s="270"/>
      <c r="AZ34" s="271"/>
      <c r="BA34" s="281"/>
      <c r="BB34" s="270"/>
      <c r="BC34" s="271"/>
      <c r="BD34" s="281"/>
      <c r="BE34" s="270"/>
      <c r="BF34" s="271"/>
      <c r="BG34" s="281"/>
      <c r="BH34" s="329">
        <v>9</v>
      </c>
      <c r="BI34" s="330"/>
      <c r="BJ34" s="333">
        <v>18</v>
      </c>
      <c r="BK34" s="330"/>
      <c r="BL34" s="333">
        <v>27</v>
      </c>
      <c r="BM34" s="330"/>
      <c r="BN34" s="333">
        <v>36</v>
      </c>
      <c r="BO34" s="330"/>
      <c r="BP34" s="333">
        <v>45</v>
      </c>
      <c r="BQ34" s="335"/>
      <c r="BR34" s="337"/>
      <c r="BS34" s="338"/>
      <c r="BT34" s="339"/>
      <c r="BU34" s="270"/>
      <c r="BV34" s="271"/>
      <c r="BW34" s="271"/>
      <c r="BX34" s="270"/>
      <c r="BY34" s="271"/>
      <c r="BZ34" s="281"/>
      <c r="CA34" s="270"/>
      <c r="CB34" s="271"/>
      <c r="CC34" s="271"/>
      <c r="CD34" s="270"/>
      <c r="CE34" s="271"/>
      <c r="CF34" s="281"/>
      <c r="CG34" s="270"/>
      <c r="CH34" s="271"/>
      <c r="CI34" s="271"/>
      <c r="CJ34" s="270"/>
      <c r="CK34" s="271"/>
      <c r="CL34" s="281"/>
      <c r="CM34" s="270"/>
      <c r="CN34" s="271"/>
      <c r="CO34" s="271"/>
      <c r="CP34" s="270"/>
      <c r="CQ34" s="271"/>
      <c r="CR34" s="281"/>
      <c r="CS34" s="270"/>
      <c r="CT34" s="271"/>
      <c r="CU34" s="271"/>
      <c r="CV34" s="270"/>
      <c r="CW34" s="271"/>
      <c r="CX34" s="281"/>
      <c r="CY34" s="270"/>
      <c r="CZ34" s="271"/>
      <c r="DA34" s="271"/>
      <c r="DB34" s="329">
        <v>9</v>
      </c>
      <c r="DC34" s="330"/>
      <c r="DD34" s="333">
        <v>18</v>
      </c>
      <c r="DE34" s="330"/>
      <c r="DF34" s="333">
        <v>27</v>
      </c>
      <c r="DG34" s="330"/>
      <c r="DH34" s="333">
        <v>36</v>
      </c>
      <c r="DI34" s="330"/>
      <c r="DJ34" s="333">
        <v>45</v>
      </c>
      <c r="DK34" s="335"/>
      <c r="DN34" s="72"/>
      <c r="DO34" s="82"/>
      <c r="DP34" s="82"/>
      <c r="DQ34" s="82"/>
      <c r="DR34" s="73"/>
      <c r="DS34" s="74"/>
      <c r="DW34" s="75"/>
      <c r="DX34" s="74"/>
      <c r="EB34" s="75"/>
      <c r="EC34" s="74"/>
      <c r="EG34" s="75"/>
      <c r="EH34" s="74"/>
      <c r="EL34" s="75"/>
      <c r="EM34" s="74"/>
      <c r="EQ34" s="75"/>
      <c r="ER34" s="622" t="s">
        <v>17</v>
      </c>
      <c r="ES34" s="623"/>
      <c r="ET34" s="623"/>
      <c r="EU34" s="623"/>
      <c r="EV34" s="623"/>
      <c r="EW34" s="623"/>
      <c r="EX34" s="623"/>
      <c r="EY34" s="623"/>
      <c r="EZ34" s="623"/>
      <c r="FA34" s="624"/>
      <c r="FB34" s="22"/>
      <c r="FC34" s="22"/>
      <c r="FD34" s="665"/>
      <c r="FE34" s="655"/>
      <c r="FF34" s="655"/>
      <c r="FG34" s="655"/>
      <c r="FH34" s="91"/>
      <c r="FI34" s="663"/>
      <c r="FJ34" s="663"/>
      <c r="FK34" s="663"/>
      <c r="FL34" s="663"/>
      <c r="FM34" s="663"/>
      <c r="FN34" s="663"/>
      <c r="FO34" s="663"/>
      <c r="FP34" s="663"/>
      <c r="FQ34" s="663"/>
      <c r="FR34" s="663"/>
      <c r="FS34" s="663"/>
      <c r="FT34" s="663"/>
      <c r="FU34" s="663"/>
      <c r="FV34" s="663"/>
      <c r="FW34" s="91"/>
      <c r="FX34" s="91"/>
      <c r="FY34" s="91"/>
      <c r="FZ34" s="91"/>
      <c r="GA34" s="91"/>
      <c r="GB34" s="91"/>
      <c r="GC34" s="91"/>
      <c r="GD34" s="91"/>
      <c r="GE34" s="663"/>
      <c r="GF34" s="663"/>
      <c r="GG34" s="663"/>
      <c r="GH34" s="663"/>
      <c r="GI34" s="663"/>
      <c r="GJ34" s="663"/>
      <c r="GK34" s="663"/>
      <c r="GL34" s="663"/>
      <c r="GM34" s="663"/>
      <c r="GN34" s="663"/>
      <c r="GO34" s="663"/>
      <c r="GP34" s="663"/>
      <c r="GQ34" s="663"/>
      <c r="GR34" s="663"/>
      <c r="GS34" s="91"/>
      <c r="GT34" s="655"/>
      <c r="GU34" s="655"/>
      <c r="GV34" s="655"/>
      <c r="GW34" s="656"/>
    </row>
    <row r="35" spans="1:205" ht="8.25" customHeight="1">
      <c r="A35" s="347"/>
      <c r="B35" s="237"/>
      <c r="C35" s="237"/>
      <c r="D35" s="237"/>
      <c r="E35" s="237"/>
      <c r="F35" s="237"/>
      <c r="G35" s="237"/>
      <c r="H35" s="237"/>
      <c r="I35" s="237"/>
      <c r="J35" s="348"/>
      <c r="K35" s="620"/>
      <c r="L35" s="620"/>
      <c r="M35" s="620"/>
      <c r="N35" s="620"/>
      <c r="O35" s="620"/>
      <c r="P35" s="620"/>
      <c r="Q35" s="620"/>
      <c r="R35" s="621"/>
      <c r="S35" s="698"/>
      <c r="T35" s="699"/>
      <c r="U35" s="699"/>
      <c r="V35" s="699"/>
      <c r="W35" s="700"/>
      <c r="X35" s="284"/>
      <c r="Y35" s="273"/>
      <c r="Z35" s="273"/>
      <c r="AA35" s="272"/>
      <c r="AB35" s="273"/>
      <c r="AC35" s="273"/>
      <c r="AD35" s="272"/>
      <c r="AE35" s="273"/>
      <c r="AF35" s="282"/>
      <c r="AG35" s="272"/>
      <c r="AH35" s="273"/>
      <c r="AI35" s="282"/>
      <c r="AJ35" s="272"/>
      <c r="AK35" s="273"/>
      <c r="AL35" s="282"/>
      <c r="AM35" s="272"/>
      <c r="AN35" s="273"/>
      <c r="AO35" s="282"/>
      <c r="AP35" s="272"/>
      <c r="AQ35" s="273"/>
      <c r="AR35" s="282"/>
      <c r="AS35" s="272"/>
      <c r="AT35" s="273"/>
      <c r="AU35" s="282"/>
      <c r="AV35" s="272"/>
      <c r="AW35" s="273"/>
      <c r="AX35" s="282"/>
      <c r="AY35" s="272"/>
      <c r="AZ35" s="273"/>
      <c r="BA35" s="282"/>
      <c r="BB35" s="272"/>
      <c r="BC35" s="273"/>
      <c r="BD35" s="282"/>
      <c r="BE35" s="272"/>
      <c r="BF35" s="273"/>
      <c r="BG35" s="282"/>
      <c r="BH35" s="331"/>
      <c r="BI35" s="332"/>
      <c r="BJ35" s="334"/>
      <c r="BK35" s="332"/>
      <c r="BL35" s="334"/>
      <c r="BM35" s="332"/>
      <c r="BN35" s="334"/>
      <c r="BO35" s="332"/>
      <c r="BP35" s="334"/>
      <c r="BQ35" s="336"/>
      <c r="BR35" s="340"/>
      <c r="BS35" s="341"/>
      <c r="BT35" s="342"/>
      <c r="BU35" s="272"/>
      <c r="BV35" s="273"/>
      <c r="BW35" s="273"/>
      <c r="BX35" s="272"/>
      <c r="BY35" s="273"/>
      <c r="BZ35" s="282"/>
      <c r="CA35" s="272"/>
      <c r="CB35" s="273"/>
      <c r="CC35" s="273"/>
      <c r="CD35" s="272"/>
      <c r="CE35" s="273"/>
      <c r="CF35" s="282"/>
      <c r="CG35" s="272"/>
      <c r="CH35" s="273"/>
      <c r="CI35" s="273"/>
      <c r="CJ35" s="272"/>
      <c r="CK35" s="273"/>
      <c r="CL35" s="282"/>
      <c r="CM35" s="272"/>
      <c r="CN35" s="273"/>
      <c r="CO35" s="273"/>
      <c r="CP35" s="272"/>
      <c r="CQ35" s="273"/>
      <c r="CR35" s="282"/>
      <c r="CS35" s="272"/>
      <c r="CT35" s="273"/>
      <c r="CU35" s="273"/>
      <c r="CV35" s="272"/>
      <c r="CW35" s="273"/>
      <c r="CX35" s="282"/>
      <c r="CY35" s="272"/>
      <c r="CZ35" s="273"/>
      <c r="DA35" s="273"/>
      <c r="DB35" s="331"/>
      <c r="DC35" s="332"/>
      <c r="DD35" s="334"/>
      <c r="DE35" s="332"/>
      <c r="DF35" s="334"/>
      <c r="DG35" s="332"/>
      <c r="DH35" s="334"/>
      <c r="DI35" s="332"/>
      <c r="DJ35" s="334"/>
      <c r="DK35" s="336"/>
      <c r="DN35" s="78"/>
      <c r="DO35" s="70"/>
      <c r="DP35" s="70"/>
      <c r="DQ35" s="70"/>
      <c r="DR35" s="79"/>
      <c r="DS35" s="80"/>
      <c r="DT35" s="70"/>
      <c r="DU35" s="70"/>
      <c r="DV35" s="70"/>
      <c r="DW35" s="79"/>
      <c r="DX35" s="80"/>
      <c r="DY35" s="70"/>
      <c r="DZ35" s="70"/>
      <c r="EA35" s="70"/>
      <c r="EB35" s="79"/>
      <c r="EC35" s="80"/>
      <c r="ED35" s="70"/>
      <c r="EE35" s="70"/>
      <c r="EF35" s="70"/>
      <c r="EG35" s="79"/>
      <c r="EH35" s="80"/>
      <c r="EI35" s="70"/>
      <c r="EJ35" s="70"/>
      <c r="EK35" s="70"/>
      <c r="EL35" s="79"/>
      <c r="EM35" s="80"/>
      <c r="EN35" s="70"/>
      <c r="EO35" s="70"/>
      <c r="EP35" s="70"/>
      <c r="EQ35" s="79"/>
      <c r="ER35" s="628"/>
      <c r="ES35" s="629"/>
      <c r="ET35" s="629"/>
      <c r="EU35" s="629"/>
      <c r="EV35" s="629"/>
      <c r="EW35" s="629"/>
      <c r="EX35" s="629"/>
      <c r="EY35" s="629"/>
      <c r="EZ35" s="629"/>
      <c r="FA35" s="630"/>
      <c r="FB35" s="22"/>
      <c r="FC35" s="22"/>
      <c r="FD35" s="631" t="s">
        <v>54</v>
      </c>
      <c r="FE35" s="632"/>
      <c r="FF35" s="632"/>
      <c r="FG35" s="632"/>
      <c r="FH35" s="633"/>
      <c r="FI35" s="638" t="s">
        <v>55</v>
      </c>
      <c r="FJ35" s="639"/>
      <c r="FK35" s="639"/>
      <c r="FL35" s="639"/>
      <c r="FM35" s="639"/>
      <c r="FN35" s="639"/>
      <c r="FO35" s="639"/>
      <c r="FP35" s="639"/>
      <c r="FQ35" s="639"/>
      <c r="FR35" s="639"/>
      <c r="FS35" s="639"/>
      <c r="FT35" s="639"/>
      <c r="FU35" s="639"/>
      <c r="FV35" s="639"/>
      <c r="FW35" s="639"/>
      <c r="FX35" s="639"/>
      <c r="FY35" s="639"/>
      <c r="FZ35" s="640"/>
      <c r="GA35" s="646" t="s">
        <v>47</v>
      </c>
      <c r="GB35" s="639"/>
      <c r="GC35" s="639"/>
      <c r="GD35" s="639"/>
      <c r="GE35" s="647"/>
      <c r="GF35" s="638" t="s">
        <v>55</v>
      </c>
      <c r="GG35" s="639"/>
      <c r="GH35" s="639"/>
      <c r="GI35" s="639"/>
      <c r="GJ35" s="639"/>
      <c r="GK35" s="639"/>
      <c r="GL35" s="639"/>
      <c r="GM35" s="639"/>
      <c r="GN35" s="639"/>
      <c r="GO35" s="639"/>
      <c r="GP35" s="639"/>
      <c r="GQ35" s="639"/>
      <c r="GR35" s="639"/>
      <c r="GS35" s="639"/>
      <c r="GT35" s="467"/>
      <c r="GU35" s="467"/>
      <c r="GV35" s="467"/>
      <c r="GW35" s="468"/>
    </row>
    <row r="36" spans="1:205" ht="8.25" customHeight="1">
      <c r="A36" s="347"/>
      <c r="B36" s="237"/>
      <c r="C36" s="237"/>
      <c r="D36" s="237"/>
      <c r="E36" s="237"/>
      <c r="F36" s="237"/>
      <c r="G36" s="237"/>
      <c r="H36" s="237"/>
      <c r="I36" s="237"/>
      <c r="J36" s="348"/>
      <c r="K36" s="620" t="s">
        <v>56</v>
      </c>
      <c r="L36" s="620"/>
      <c r="M36" s="620"/>
      <c r="N36" s="620"/>
      <c r="O36" s="620" t="s">
        <v>57</v>
      </c>
      <c r="P36" s="620"/>
      <c r="Q36" s="620"/>
      <c r="R36" s="621"/>
      <c r="S36" s="698"/>
      <c r="T36" s="699"/>
      <c r="U36" s="699"/>
      <c r="V36" s="699"/>
      <c r="W36" s="700"/>
      <c r="X36" s="234"/>
      <c r="Y36" s="215"/>
      <c r="Z36" s="89">
        <v>2</v>
      </c>
      <c r="AA36" s="214"/>
      <c r="AB36" s="215"/>
      <c r="AC36" s="88">
        <v>6</v>
      </c>
      <c r="AD36" s="214"/>
      <c r="AE36" s="215"/>
      <c r="AF36" s="89">
        <v>2</v>
      </c>
      <c r="AG36" s="214"/>
      <c r="AH36" s="215"/>
      <c r="AI36" s="88">
        <v>6</v>
      </c>
      <c r="AJ36" s="214"/>
      <c r="AK36" s="215"/>
      <c r="AL36" s="89">
        <v>2</v>
      </c>
      <c r="AM36" s="214"/>
      <c r="AN36" s="215"/>
      <c r="AO36" s="88">
        <v>6</v>
      </c>
      <c r="AP36" s="214"/>
      <c r="AQ36" s="215"/>
      <c r="AR36" s="88">
        <v>2</v>
      </c>
      <c r="AS36" s="214"/>
      <c r="AT36" s="215"/>
      <c r="AU36" s="88">
        <v>6</v>
      </c>
      <c r="AV36" s="214"/>
      <c r="AW36" s="215"/>
      <c r="AX36" s="88">
        <v>2</v>
      </c>
      <c r="AY36" s="214"/>
      <c r="AZ36" s="215"/>
      <c r="BA36" s="88">
        <v>6</v>
      </c>
      <c r="BB36" s="214"/>
      <c r="BC36" s="215"/>
      <c r="BD36" s="88">
        <v>2</v>
      </c>
      <c r="BE36" s="214"/>
      <c r="BF36" s="215"/>
      <c r="BG36" s="88">
        <v>6</v>
      </c>
      <c r="BH36" s="285" t="s">
        <v>58</v>
      </c>
      <c r="BI36" s="286"/>
      <c r="BJ36" s="286"/>
      <c r="BK36" s="286"/>
      <c r="BL36" s="286"/>
      <c r="BM36" s="286"/>
      <c r="BN36" s="286"/>
      <c r="BO36" s="286"/>
      <c r="BP36" s="286"/>
      <c r="BQ36" s="287"/>
      <c r="BR36" s="234"/>
      <c r="BS36" s="215"/>
      <c r="BT36" s="89">
        <v>2</v>
      </c>
      <c r="BU36" s="214"/>
      <c r="BV36" s="215"/>
      <c r="BW36" s="88">
        <v>6</v>
      </c>
      <c r="BX36" s="214"/>
      <c r="BY36" s="215"/>
      <c r="BZ36" s="89">
        <v>2</v>
      </c>
      <c r="CA36" s="214"/>
      <c r="CB36" s="215"/>
      <c r="CC36" s="88">
        <v>6</v>
      </c>
      <c r="CD36" s="214"/>
      <c r="CE36" s="215"/>
      <c r="CF36" s="89">
        <v>2</v>
      </c>
      <c r="CG36" s="214"/>
      <c r="CH36" s="215"/>
      <c r="CI36" s="88">
        <v>6</v>
      </c>
      <c r="CJ36" s="214"/>
      <c r="CK36" s="215"/>
      <c r="CL36" s="89">
        <v>2</v>
      </c>
      <c r="CM36" s="214"/>
      <c r="CN36" s="215"/>
      <c r="CO36" s="88">
        <v>6</v>
      </c>
      <c r="CP36" s="214"/>
      <c r="CQ36" s="215"/>
      <c r="CR36" s="89">
        <v>2</v>
      </c>
      <c r="CS36" s="214"/>
      <c r="CT36" s="215"/>
      <c r="CU36" s="88">
        <v>6</v>
      </c>
      <c r="CV36" s="214"/>
      <c r="CW36" s="215"/>
      <c r="CX36" s="89">
        <v>2</v>
      </c>
      <c r="CY36" s="214"/>
      <c r="CZ36" s="215"/>
      <c r="DA36" s="88">
        <v>6</v>
      </c>
      <c r="DB36" s="285" t="s">
        <v>58</v>
      </c>
      <c r="DC36" s="286"/>
      <c r="DD36" s="286"/>
      <c r="DE36" s="286"/>
      <c r="DF36" s="286"/>
      <c r="DG36" s="286"/>
      <c r="DH36" s="286"/>
      <c r="DI36" s="286"/>
      <c r="DJ36" s="286"/>
      <c r="DK36" s="287"/>
      <c r="DN36" s="72"/>
      <c r="DO36" s="82"/>
      <c r="DP36" s="82"/>
      <c r="DQ36" s="82"/>
      <c r="DR36" s="73"/>
      <c r="DS36" s="74"/>
      <c r="DW36" s="75"/>
      <c r="DX36" s="74"/>
      <c r="EB36" s="75"/>
      <c r="EC36" s="74"/>
      <c r="EG36" s="75"/>
      <c r="EH36" s="74"/>
      <c r="EL36" s="75"/>
      <c r="EM36" s="74"/>
      <c r="EQ36" s="75"/>
      <c r="ER36" s="622" t="s">
        <v>17</v>
      </c>
      <c r="ES36" s="623"/>
      <c r="ET36" s="623"/>
      <c r="EU36" s="623"/>
      <c r="EV36" s="623"/>
      <c r="EW36" s="623"/>
      <c r="EX36" s="623"/>
      <c r="EY36" s="623"/>
      <c r="EZ36" s="623"/>
      <c r="FA36" s="624"/>
      <c r="FB36" s="22"/>
      <c r="FC36" s="22"/>
      <c r="FD36" s="631"/>
      <c r="FE36" s="632"/>
      <c r="FF36" s="632"/>
      <c r="FG36" s="632"/>
      <c r="FH36" s="634"/>
      <c r="FI36" s="641"/>
      <c r="FJ36" s="467"/>
      <c r="FK36" s="467"/>
      <c r="FL36" s="467"/>
      <c r="FM36" s="467"/>
      <c r="FN36" s="467"/>
      <c r="FO36" s="467"/>
      <c r="FP36" s="467"/>
      <c r="FQ36" s="467"/>
      <c r="FR36" s="467"/>
      <c r="FS36" s="467"/>
      <c r="FT36" s="467"/>
      <c r="FU36" s="467"/>
      <c r="FV36" s="467"/>
      <c r="FW36" s="467"/>
      <c r="FX36" s="467"/>
      <c r="FY36" s="467"/>
      <c r="FZ36" s="642"/>
      <c r="GA36" s="648"/>
      <c r="GB36" s="467"/>
      <c r="GC36" s="467"/>
      <c r="GD36" s="467"/>
      <c r="GE36" s="649"/>
      <c r="GF36" s="641"/>
      <c r="GG36" s="467"/>
      <c r="GH36" s="467"/>
      <c r="GI36" s="467"/>
      <c r="GJ36" s="467"/>
      <c r="GK36" s="467"/>
      <c r="GL36" s="467"/>
      <c r="GM36" s="467"/>
      <c r="GN36" s="467"/>
      <c r="GO36" s="467"/>
      <c r="GP36" s="467"/>
      <c r="GQ36" s="467"/>
      <c r="GR36" s="467"/>
      <c r="GS36" s="467"/>
      <c r="GT36" s="467"/>
      <c r="GU36" s="467"/>
      <c r="GV36" s="467"/>
      <c r="GW36" s="468"/>
    </row>
    <row r="37" spans="1:205" ht="8.25" customHeight="1">
      <c r="A37" s="347"/>
      <c r="B37" s="237"/>
      <c r="C37" s="237"/>
      <c r="D37" s="237"/>
      <c r="E37" s="237"/>
      <c r="F37" s="237"/>
      <c r="G37" s="237"/>
      <c r="H37" s="237"/>
      <c r="I37" s="237"/>
      <c r="J37" s="348"/>
      <c r="K37" s="620"/>
      <c r="L37" s="620"/>
      <c r="M37" s="620"/>
      <c r="N37" s="620"/>
      <c r="O37" s="620"/>
      <c r="P37" s="620"/>
      <c r="Q37" s="620"/>
      <c r="R37" s="621"/>
      <c r="S37" s="698"/>
      <c r="T37" s="699"/>
      <c r="U37" s="699"/>
      <c r="V37" s="699"/>
      <c r="W37" s="700"/>
      <c r="X37" s="283"/>
      <c r="Y37" s="271"/>
      <c r="Z37" s="281"/>
      <c r="AA37" s="270"/>
      <c r="AB37" s="271"/>
      <c r="AC37" s="271"/>
      <c r="AD37" s="270"/>
      <c r="AE37" s="271"/>
      <c r="AF37" s="271"/>
      <c r="AG37" s="270"/>
      <c r="AH37" s="271"/>
      <c r="AI37" s="271"/>
      <c r="AJ37" s="270"/>
      <c r="AK37" s="271"/>
      <c r="AL37" s="281"/>
      <c r="AM37" s="270"/>
      <c r="AN37" s="271"/>
      <c r="AO37" s="271"/>
      <c r="AP37" s="270"/>
      <c r="AQ37" s="271"/>
      <c r="AR37" s="271"/>
      <c r="AS37" s="270"/>
      <c r="AT37" s="271"/>
      <c r="AU37" s="271"/>
      <c r="AV37" s="270"/>
      <c r="AW37" s="271"/>
      <c r="AX37" s="271"/>
      <c r="AY37" s="270"/>
      <c r="AZ37" s="271"/>
      <c r="BA37" s="271"/>
      <c r="BB37" s="270"/>
      <c r="BC37" s="271"/>
      <c r="BD37" s="271"/>
      <c r="BE37" s="270"/>
      <c r="BF37" s="271"/>
      <c r="BG37" s="271"/>
      <c r="BH37" s="288"/>
      <c r="BI37" s="237"/>
      <c r="BJ37" s="237"/>
      <c r="BK37" s="237"/>
      <c r="BL37" s="237"/>
      <c r="BM37" s="237"/>
      <c r="BN37" s="237"/>
      <c r="BO37" s="237"/>
      <c r="BP37" s="237"/>
      <c r="BQ37" s="289"/>
      <c r="BR37" s="283"/>
      <c r="BS37" s="271"/>
      <c r="BT37" s="281"/>
      <c r="BU37" s="270"/>
      <c r="BV37" s="271"/>
      <c r="BW37" s="271"/>
      <c r="BX37" s="270"/>
      <c r="BY37" s="271"/>
      <c r="BZ37" s="271"/>
      <c r="CA37" s="270"/>
      <c r="CB37" s="271"/>
      <c r="CC37" s="271"/>
      <c r="CD37" s="270"/>
      <c r="CE37" s="271"/>
      <c r="CF37" s="281"/>
      <c r="CG37" s="270"/>
      <c r="CH37" s="271"/>
      <c r="CI37" s="271"/>
      <c r="CJ37" s="270"/>
      <c r="CK37" s="271"/>
      <c r="CL37" s="271"/>
      <c r="CM37" s="270"/>
      <c r="CN37" s="271"/>
      <c r="CO37" s="271"/>
      <c r="CP37" s="270"/>
      <c r="CQ37" s="271"/>
      <c r="CR37" s="271"/>
      <c r="CS37" s="270"/>
      <c r="CT37" s="271"/>
      <c r="CU37" s="271"/>
      <c r="CV37" s="270"/>
      <c r="CW37" s="271"/>
      <c r="CX37" s="271"/>
      <c r="CY37" s="270"/>
      <c r="CZ37" s="271"/>
      <c r="DA37" s="271"/>
      <c r="DB37" s="288"/>
      <c r="DC37" s="237"/>
      <c r="DD37" s="237"/>
      <c r="DE37" s="237"/>
      <c r="DF37" s="237"/>
      <c r="DG37" s="237"/>
      <c r="DH37" s="237"/>
      <c r="DI37" s="237"/>
      <c r="DJ37" s="237"/>
      <c r="DK37" s="289"/>
      <c r="DN37" s="78"/>
      <c r="DO37" s="70"/>
      <c r="DP37" s="70"/>
      <c r="DQ37" s="70"/>
      <c r="DR37" s="79"/>
      <c r="DS37" s="80"/>
      <c r="DT37" s="70"/>
      <c r="DU37" s="70"/>
      <c r="DV37" s="70"/>
      <c r="DW37" s="79"/>
      <c r="DX37" s="80"/>
      <c r="DY37" s="70"/>
      <c r="DZ37" s="70"/>
      <c r="EA37" s="70"/>
      <c r="EB37" s="79"/>
      <c r="EC37" s="80"/>
      <c r="ED37" s="70"/>
      <c r="EE37" s="70"/>
      <c r="EF37" s="70"/>
      <c r="EG37" s="79"/>
      <c r="EH37" s="80"/>
      <c r="EI37" s="70"/>
      <c r="EJ37" s="70"/>
      <c r="EK37" s="70"/>
      <c r="EL37" s="79"/>
      <c r="EM37" s="80"/>
      <c r="EN37" s="70"/>
      <c r="EO37" s="70"/>
      <c r="EP37" s="70"/>
      <c r="EQ37" s="79"/>
      <c r="ER37" s="628"/>
      <c r="ES37" s="629"/>
      <c r="ET37" s="629"/>
      <c r="EU37" s="629"/>
      <c r="EV37" s="629"/>
      <c r="EW37" s="629"/>
      <c r="EX37" s="629"/>
      <c r="EY37" s="629"/>
      <c r="EZ37" s="629"/>
      <c r="FA37" s="630"/>
      <c r="FB37" s="22"/>
      <c r="FC37" s="22"/>
      <c r="FD37" s="635"/>
      <c r="FE37" s="636"/>
      <c r="FF37" s="636"/>
      <c r="FG37" s="636"/>
      <c r="FH37" s="637"/>
      <c r="FI37" s="643"/>
      <c r="FJ37" s="644"/>
      <c r="FK37" s="644"/>
      <c r="FL37" s="644"/>
      <c r="FM37" s="644"/>
      <c r="FN37" s="644"/>
      <c r="FO37" s="644"/>
      <c r="FP37" s="644"/>
      <c r="FQ37" s="644"/>
      <c r="FR37" s="644"/>
      <c r="FS37" s="644"/>
      <c r="FT37" s="644"/>
      <c r="FU37" s="644"/>
      <c r="FV37" s="644"/>
      <c r="FW37" s="644"/>
      <c r="FX37" s="644"/>
      <c r="FY37" s="644"/>
      <c r="FZ37" s="645"/>
      <c r="GA37" s="650"/>
      <c r="GB37" s="644"/>
      <c r="GC37" s="644"/>
      <c r="GD37" s="644"/>
      <c r="GE37" s="651"/>
      <c r="GF37" s="643"/>
      <c r="GG37" s="644"/>
      <c r="GH37" s="644"/>
      <c r="GI37" s="644"/>
      <c r="GJ37" s="644"/>
      <c r="GK37" s="644"/>
      <c r="GL37" s="644"/>
      <c r="GM37" s="644"/>
      <c r="GN37" s="644"/>
      <c r="GO37" s="644"/>
      <c r="GP37" s="644"/>
      <c r="GQ37" s="644"/>
      <c r="GR37" s="644"/>
      <c r="GS37" s="644"/>
      <c r="GT37" s="644"/>
      <c r="GU37" s="644"/>
      <c r="GV37" s="644"/>
      <c r="GW37" s="652"/>
    </row>
    <row r="38" spans="1:205" ht="8.25" customHeight="1">
      <c r="A38" s="347"/>
      <c r="B38" s="237"/>
      <c r="C38" s="237"/>
      <c r="D38" s="237"/>
      <c r="E38" s="237"/>
      <c r="F38" s="237"/>
      <c r="G38" s="237"/>
      <c r="H38" s="237"/>
      <c r="I38" s="237"/>
      <c r="J38" s="348"/>
      <c r="K38" s="620"/>
      <c r="L38" s="620"/>
      <c r="M38" s="620"/>
      <c r="N38" s="620"/>
      <c r="O38" s="620"/>
      <c r="P38" s="620"/>
      <c r="Q38" s="620"/>
      <c r="R38" s="621"/>
      <c r="S38" s="698"/>
      <c r="T38" s="699"/>
      <c r="U38" s="699"/>
      <c r="V38" s="699"/>
      <c r="W38" s="700"/>
      <c r="X38" s="284"/>
      <c r="Y38" s="273"/>
      <c r="Z38" s="282"/>
      <c r="AA38" s="272"/>
      <c r="AB38" s="273"/>
      <c r="AC38" s="273"/>
      <c r="AD38" s="272"/>
      <c r="AE38" s="273"/>
      <c r="AF38" s="273"/>
      <c r="AG38" s="272"/>
      <c r="AH38" s="273"/>
      <c r="AI38" s="273"/>
      <c r="AJ38" s="272"/>
      <c r="AK38" s="273"/>
      <c r="AL38" s="282"/>
      <c r="AM38" s="272"/>
      <c r="AN38" s="273"/>
      <c r="AO38" s="273"/>
      <c r="AP38" s="272"/>
      <c r="AQ38" s="273"/>
      <c r="AR38" s="273"/>
      <c r="AS38" s="272"/>
      <c r="AT38" s="273"/>
      <c r="AU38" s="273"/>
      <c r="AV38" s="272"/>
      <c r="AW38" s="273"/>
      <c r="AX38" s="273"/>
      <c r="AY38" s="272"/>
      <c r="AZ38" s="273"/>
      <c r="BA38" s="273"/>
      <c r="BB38" s="272"/>
      <c r="BC38" s="273"/>
      <c r="BD38" s="273"/>
      <c r="BE38" s="272"/>
      <c r="BF38" s="273"/>
      <c r="BG38" s="273"/>
      <c r="BH38" s="290"/>
      <c r="BI38" s="238"/>
      <c r="BJ38" s="238"/>
      <c r="BK38" s="238"/>
      <c r="BL38" s="238"/>
      <c r="BM38" s="238"/>
      <c r="BN38" s="238"/>
      <c r="BO38" s="238"/>
      <c r="BP38" s="238"/>
      <c r="BQ38" s="291"/>
      <c r="BR38" s="284"/>
      <c r="BS38" s="273"/>
      <c r="BT38" s="282"/>
      <c r="BU38" s="272"/>
      <c r="BV38" s="273"/>
      <c r="BW38" s="273"/>
      <c r="BX38" s="272"/>
      <c r="BY38" s="273"/>
      <c r="BZ38" s="273"/>
      <c r="CA38" s="272"/>
      <c r="CB38" s="273"/>
      <c r="CC38" s="273"/>
      <c r="CD38" s="272"/>
      <c r="CE38" s="273"/>
      <c r="CF38" s="282"/>
      <c r="CG38" s="272"/>
      <c r="CH38" s="273"/>
      <c r="CI38" s="273"/>
      <c r="CJ38" s="272"/>
      <c r="CK38" s="273"/>
      <c r="CL38" s="273"/>
      <c r="CM38" s="272"/>
      <c r="CN38" s="273"/>
      <c r="CO38" s="273"/>
      <c r="CP38" s="272"/>
      <c r="CQ38" s="273"/>
      <c r="CR38" s="273"/>
      <c r="CS38" s="272"/>
      <c r="CT38" s="273"/>
      <c r="CU38" s="273"/>
      <c r="CV38" s="272"/>
      <c r="CW38" s="273"/>
      <c r="CX38" s="273"/>
      <c r="CY38" s="272"/>
      <c r="CZ38" s="273"/>
      <c r="DA38" s="273"/>
      <c r="DB38" s="290"/>
      <c r="DC38" s="238"/>
      <c r="DD38" s="238"/>
      <c r="DE38" s="238"/>
      <c r="DF38" s="238"/>
      <c r="DG38" s="238"/>
      <c r="DH38" s="238"/>
      <c r="DI38" s="238"/>
      <c r="DJ38" s="238"/>
      <c r="DK38" s="291"/>
      <c r="DN38" s="72"/>
      <c r="DO38" s="82"/>
      <c r="DP38" s="82"/>
      <c r="DQ38" s="82"/>
      <c r="DR38" s="73"/>
      <c r="DS38" s="92"/>
      <c r="DT38" s="82"/>
      <c r="DU38" s="82"/>
      <c r="DV38" s="82"/>
      <c r="DW38" s="73"/>
      <c r="DX38" s="92"/>
      <c r="DY38" s="82"/>
      <c r="DZ38" s="82"/>
      <c r="EA38" s="82"/>
      <c r="EB38" s="73"/>
      <c r="EC38" s="92"/>
      <c r="ED38" s="82"/>
      <c r="EE38" s="82"/>
      <c r="EF38" s="82"/>
      <c r="EG38" s="73"/>
      <c r="EH38" s="92"/>
      <c r="EI38" s="82"/>
      <c r="EJ38" s="82"/>
      <c r="EK38" s="82"/>
      <c r="EL38" s="73"/>
      <c r="EM38" s="92"/>
      <c r="EN38" s="82"/>
      <c r="EO38" s="82"/>
      <c r="EP38" s="82"/>
      <c r="EQ38" s="73"/>
      <c r="ER38" s="622" t="s">
        <v>17</v>
      </c>
      <c r="ES38" s="623"/>
      <c r="ET38" s="623"/>
      <c r="EU38" s="623"/>
      <c r="EV38" s="623"/>
      <c r="EW38" s="623"/>
      <c r="EX38" s="623"/>
      <c r="EY38" s="623"/>
      <c r="EZ38" s="623"/>
      <c r="FA38" s="624"/>
      <c r="FB38" s="22"/>
      <c r="FC38" s="22"/>
      <c r="FD38" s="72"/>
      <c r="FE38" s="417"/>
      <c r="FF38" s="417"/>
      <c r="FG38" s="417"/>
      <c r="FH38" s="73"/>
      <c r="FI38" s="93"/>
      <c r="FJ38" s="566"/>
      <c r="FK38" s="566"/>
      <c r="FL38" s="566"/>
      <c r="FM38" s="566"/>
      <c r="FN38" s="566"/>
      <c r="FO38" s="566"/>
      <c r="FP38" s="566"/>
      <c r="FQ38" s="566"/>
      <c r="FR38" s="566"/>
      <c r="FS38" s="566"/>
      <c r="FT38" s="566"/>
      <c r="FU38" s="566"/>
      <c r="FV38" s="566"/>
      <c r="FW38" s="566"/>
      <c r="FX38" s="566"/>
      <c r="FY38" s="566"/>
      <c r="FZ38" s="82"/>
      <c r="GA38" s="94"/>
      <c r="GB38" s="417"/>
      <c r="GC38" s="417"/>
      <c r="GD38" s="417"/>
      <c r="GE38" s="82"/>
      <c r="GF38" s="92"/>
      <c r="GG38" s="566"/>
      <c r="GH38" s="566"/>
      <c r="GI38" s="566"/>
      <c r="GJ38" s="566"/>
      <c r="GK38" s="566"/>
      <c r="GL38" s="566"/>
      <c r="GM38" s="566"/>
      <c r="GN38" s="566"/>
      <c r="GO38" s="566"/>
      <c r="GP38" s="566"/>
      <c r="GQ38" s="566"/>
      <c r="GR38" s="566"/>
      <c r="GS38" s="566"/>
      <c r="GT38" s="566"/>
      <c r="GU38" s="566"/>
      <c r="GV38" s="566"/>
      <c r="GW38" s="83"/>
    </row>
    <row r="39" spans="1:205" ht="8.25" customHeight="1" thickBot="1">
      <c r="A39" s="347"/>
      <c r="B39" s="237"/>
      <c r="C39" s="237"/>
      <c r="D39" s="237"/>
      <c r="E39" s="237"/>
      <c r="F39" s="237"/>
      <c r="G39" s="237"/>
      <c r="H39" s="237"/>
      <c r="I39" s="237"/>
      <c r="J39" s="348"/>
      <c r="K39" s="620" t="s">
        <v>59</v>
      </c>
      <c r="L39" s="620"/>
      <c r="M39" s="620"/>
      <c r="N39" s="620"/>
      <c r="O39" s="620" t="s">
        <v>60</v>
      </c>
      <c r="P39" s="620"/>
      <c r="Q39" s="620"/>
      <c r="R39" s="621"/>
      <c r="S39" s="698"/>
      <c r="T39" s="699"/>
      <c r="U39" s="699"/>
      <c r="V39" s="699"/>
      <c r="W39" s="700"/>
      <c r="X39" s="234"/>
      <c r="Y39" s="215"/>
      <c r="Z39" s="89">
        <v>3</v>
      </c>
      <c r="AA39" s="214"/>
      <c r="AB39" s="215"/>
      <c r="AC39" s="88">
        <v>7</v>
      </c>
      <c r="AD39" s="214"/>
      <c r="AE39" s="215"/>
      <c r="AF39" s="88">
        <v>3</v>
      </c>
      <c r="AG39" s="214"/>
      <c r="AH39" s="215"/>
      <c r="AI39" s="88">
        <v>7</v>
      </c>
      <c r="AJ39" s="214"/>
      <c r="AK39" s="215"/>
      <c r="AL39" s="88">
        <v>3</v>
      </c>
      <c r="AM39" s="214"/>
      <c r="AN39" s="215"/>
      <c r="AO39" s="88">
        <v>7</v>
      </c>
      <c r="AP39" s="214"/>
      <c r="AQ39" s="215"/>
      <c r="AR39" s="88">
        <v>3</v>
      </c>
      <c r="AS39" s="214"/>
      <c r="AT39" s="215"/>
      <c r="AU39" s="88">
        <v>7</v>
      </c>
      <c r="AV39" s="214"/>
      <c r="AW39" s="215"/>
      <c r="AX39" s="88">
        <v>3</v>
      </c>
      <c r="AY39" s="214"/>
      <c r="AZ39" s="215"/>
      <c r="BA39" s="88">
        <v>7</v>
      </c>
      <c r="BB39" s="214"/>
      <c r="BC39" s="215"/>
      <c r="BD39" s="88">
        <v>3</v>
      </c>
      <c r="BE39" s="214"/>
      <c r="BF39" s="215"/>
      <c r="BG39" s="88">
        <v>7</v>
      </c>
      <c r="BH39" s="216" t="s">
        <v>17</v>
      </c>
      <c r="BI39" s="217"/>
      <c r="BJ39" s="217"/>
      <c r="BK39" s="217"/>
      <c r="BL39" s="217"/>
      <c r="BM39" s="217"/>
      <c r="BN39" s="217"/>
      <c r="BO39" s="217"/>
      <c r="BP39" s="217"/>
      <c r="BQ39" s="218"/>
      <c r="BR39" s="234"/>
      <c r="BS39" s="215"/>
      <c r="BT39" s="89">
        <v>3</v>
      </c>
      <c r="BU39" s="214"/>
      <c r="BV39" s="215"/>
      <c r="BW39" s="88">
        <v>7</v>
      </c>
      <c r="BX39" s="214"/>
      <c r="BY39" s="215"/>
      <c r="BZ39" s="88">
        <v>3</v>
      </c>
      <c r="CA39" s="214"/>
      <c r="CB39" s="215"/>
      <c r="CC39" s="88">
        <v>7</v>
      </c>
      <c r="CD39" s="214"/>
      <c r="CE39" s="215"/>
      <c r="CF39" s="88">
        <v>3</v>
      </c>
      <c r="CG39" s="214"/>
      <c r="CH39" s="215"/>
      <c r="CI39" s="88">
        <v>7</v>
      </c>
      <c r="CJ39" s="214"/>
      <c r="CK39" s="215"/>
      <c r="CL39" s="88">
        <v>3</v>
      </c>
      <c r="CM39" s="214"/>
      <c r="CN39" s="215"/>
      <c r="CO39" s="88">
        <v>7</v>
      </c>
      <c r="CP39" s="214"/>
      <c r="CQ39" s="215"/>
      <c r="CR39" s="88">
        <v>3</v>
      </c>
      <c r="CS39" s="214"/>
      <c r="CT39" s="215"/>
      <c r="CU39" s="88">
        <v>7</v>
      </c>
      <c r="CV39" s="214"/>
      <c r="CW39" s="215"/>
      <c r="CX39" s="88">
        <v>3</v>
      </c>
      <c r="CY39" s="214"/>
      <c r="CZ39" s="215"/>
      <c r="DA39" s="88">
        <v>7</v>
      </c>
      <c r="DB39" s="216" t="s">
        <v>17</v>
      </c>
      <c r="DC39" s="217"/>
      <c r="DD39" s="217"/>
      <c r="DE39" s="217"/>
      <c r="DF39" s="217"/>
      <c r="DG39" s="217"/>
      <c r="DH39" s="217"/>
      <c r="DI39" s="217"/>
      <c r="DJ39" s="217"/>
      <c r="DK39" s="218"/>
      <c r="DN39" s="84"/>
      <c r="DO39" s="51"/>
      <c r="DP39" s="51"/>
      <c r="DQ39" s="51"/>
      <c r="DR39" s="95"/>
      <c r="DS39" s="96"/>
      <c r="DT39" s="51"/>
      <c r="DU39" s="51"/>
      <c r="DV39" s="51"/>
      <c r="DW39" s="95"/>
      <c r="DX39" s="96"/>
      <c r="DY39" s="51"/>
      <c r="DZ39" s="51"/>
      <c r="EA39" s="51"/>
      <c r="EB39" s="95"/>
      <c r="EC39" s="96"/>
      <c r="ED39" s="51"/>
      <c r="EE39" s="51"/>
      <c r="EF39" s="51"/>
      <c r="EG39" s="95"/>
      <c r="EH39" s="96"/>
      <c r="EI39" s="51"/>
      <c r="EJ39" s="51"/>
      <c r="EK39" s="51"/>
      <c r="EL39" s="95"/>
      <c r="EM39" s="96"/>
      <c r="EN39" s="51"/>
      <c r="EO39" s="51"/>
      <c r="EP39" s="51"/>
      <c r="EQ39" s="95"/>
      <c r="ER39" s="625"/>
      <c r="ES39" s="626"/>
      <c r="ET39" s="626"/>
      <c r="EU39" s="626"/>
      <c r="EV39" s="626"/>
      <c r="EW39" s="626"/>
      <c r="EX39" s="626"/>
      <c r="EY39" s="626"/>
      <c r="EZ39" s="626"/>
      <c r="FA39" s="627"/>
      <c r="FD39" s="78"/>
      <c r="FE39" s="419"/>
      <c r="FF39" s="419"/>
      <c r="FG39" s="419"/>
      <c r="FH39" s="79"/>
      <c r="FI39" s="97"/>
      <c r="FJ39" s="567"/>
      <c r="FK39" s="567"/>
      <c r="FL39" s="567"/>
      <c r="FM39" s="567"/>
      <c r="FN39" s="567"/>
      <c r="FO39" s="567"/>
      <c r="FP39" s="567"/>
      <c r="FQ39" s="567"/>
      <c r="FR39" s="567"/>
      <c r="FS39" s="567"/>
      <c r="FT39" s="567"/>
      <c r="FU39" s="567"/>
      <c r="FV39" s="567"/>
      <c r="FW39" s="567"/>
      <c r="FX39" s="567"/>
      <c r="FY39" s="567"/>
      <c r="FZ39" s="70"/>
      <c r="GA39" s="98"/>
      <c r="GB39" s="419"/>
      <c r="GC39" s="419"/>
      <c r="GD39" s="419"/>
      <c r="GE39" s="70"/>
      <c r="GF39" s="80"/>
      <c r="GG39" s="567"/>
      <c r="GH39" s="567"/>
      <c r="GI39" s="567"/>
      <c r="GJ39" s="567"/>
      <c r="GK39" s="567"/>
      <c r="GL39" s="567"/>
      <c r="GM39" s="567"/>
      <c r="GN39" s="567"/>
      <c r="GO39" s="567"/>
      <c r="GP39" s="567"/>
      <c r="GQ39" s="567"/>
      <c r="GR39" s="567"/>
      <c r="GS39" s="567"/>
      <c r="GT39" s="567"/>
      <c r="GU39" s="567"/>
      <c r="GV39" s="567"/>
      <c r="GW39" s="71"/>
    </row>
    <row r="40" spans="1:205" ht="8.25" customHeight="1">
      <c r="A40" s="347"/>
      <c r="B40" s="237"/>
      <c r="C40" s="237"/>
      <c r="D40" s="237"/>
      <c r="E40" s="237"/>
      <c r="F40" s="237"/>
      <c r="G40" s="237"/>
      <c r="H40" s="237"/>
      <c r="I40" s="237"/>
      <c r="J40" s="348"/>
      <c r="K40" s="620"/>
      <c r="L40" s="620"/>
      <c r="M40" s="620"/>
      <c r="N40" s="620"/>
      <c r="O40" s="620"/>
      <c r="P40" s="620"/>
      <c r="Q40" s="620"/>
      <c r="R40" s="621"/>
      <c r="S40" s="698"/>
      <c r="T40" s="699"/>
      <c r="U40" s="699"/>
      <c r="V40" s="699"/>
      <c r="W40" s="700"/>
      <c r="X40" s="283"/>
      <c r="Y40" s="271"/>
      <c r="Z40" s="281"/>
      <c r="AA40" s="270"/>
      <c r="AB40" s="271"/>
      <c r="AC40" s="271"/>
      <c r="AD40" s="270"/>
      <c r="AE40" s="271"/>
      <c r="AF40" s="271"/>
      <c r="AG40" s="270"/>
      <c r="AH40" s="271"/>
      <c r="AI40" s="271"/>
      <c r="AJ40" s="270"/>
      <c r="AK40" s="271"/>
      <c r="AL40" s="271"/>
      <c r="AM40" s="270"/>
      <c r="AN40" s="271"/>
      <c r="AO40" s="271"/>
      <c r="AP40" s="270"/>
      <c r="AQ40" s="271"/>
      <c r="AR40" s="271"/>
      <c r="AS40" s="270"/>
      <c r="AT40" s="271"/>
      <c r="AU40" s="271"/>
      <c r="AV40" s="270"/>
      <c r="AW40" s="271"/>
      <c r="AX40" s="271"/>
      <c r="AY40" s="270"/>
      <c r="AZ40" s="271"/>
      <c r="BA40" s="271"/>
      <c r="BB40" s="270"/>
      <c r="BC40" s="271"/>
      <c r="BD40" s="271"/>
      <c r="BE40" s="270"/>
      <c r="BF40" s="271"/>
      <c r="BG40" s="271"/>
      <c r="BH40" s="219"/>
      <c r="BI40" s="220"/>
      <c r="BJ40" s="220"/>
      <c r="BK40" s="220"/>
      <c r="BL40" s="220"/>
      <c r="BM40" s="220"/>
      <c r="BN40" s="220"/>
      <c r="BO40" s="220"/>
      <c r="BP40" s="220"/>
      <c r="BQ40" s="221"/>
      <c r="BR40" s="283"/>
      <c r="BS40" s="271"/>
      <c r="BT40" s="281"/>
      <c r="BU40" s="270"/>
      <c r="BV40" s="271"/>
      <c r="BW40" s="271"/>
      <c r="BX40" s="270"/>
      <c r="BY40" s="271"/>
      <c r="BZ40" s="271"/>
      <c r="CA40" s="270"/>
      <c r="CB40" s="271"/>
      <c r="CC40" s="271"/>
      <c r="CD40" s="270"/>
      <c r="CE40" s="271"/>
      <c r="CF40" s="271"/>
      <c r="CG40" s="270"/>
      <c r="CH40" s="271"/>
      <c r="CI40" s="271"/>
      <c r="CJ40" s="270"/>
      <c r="CK40" s="271"/>
      <c r="CL40" s="271"/>
      <c r="CM40" s="270"/>
      <c r="CN40" s="271"/>
      <c r="CO40" s="271"/>
      <c r="CP40" s="270"/>
      <c r="CQ40" s="271"/>
      <c r="CR40" s="271"/>
      <c r="CS40" s="270"/>
      <c r="CT40" s="271"/>
      <c r="CU40" s="271"/>
      <c r="CV40" s="270"/>
      <c r="CW40" s="271"/>
      <c r="CX40" s="271"/>
      <c r="CY40" s="270"/>
      <c r="CZ40" s="271"/>
      <c r="DA40" s="271"/>
      <c r="DB40" s="219"/>
      <c r="DC40" s="220"/>
      <c r="DD40" s="220"/>
      <c r="DE40" s="220"/>
      <c r="DF40" s="220"/>
      <c r="DG40" s="220"/>
      <c r="DH40" s="220"/>
      <c r="DI40" s="220"/>
      <c r="DJ40" s="220"/>
      <c r="DK40" s="221"/>
      <c r="DN40" s="608" t="s">
        <v>61</v>
      </c>
      <c r="DO40" s="609"/>
      <c r="DP40" s="609"/>
      <c r="DQ40" s="609"/>
      <c r="DR40" s="609"/>
      <c r="DS40" s="609"/>
      <c r="DT40" s="609"/>
      <c r="DU40" s="609"/>
      <c r="DV40" s="609"/>
      <c r="DW40" s="609"/>
      <c r="DX40" s="609"/>
      <c r="DY40" s="609"/>
      <c r="DZ40" s="609"/>
      <c r="EA40" s="609"/>
      <c r="EB40" s="609"/>
      <c r="EC40" s="609"/>
      <c r="ED40" s="609"/>
      <c r="EE40" s="609"/>
      <c r="EF40" s="609"/>
      <c r="EG40" s="609"/>
      <c r="EH40" s="609"/>
      <c r="EI40" s="609"/>
      <c r="EJ40" s="609"/>
      <c r="EK40" s="609"/>
      <c r="EL40" s="609"/>
      <c r="EM40" s="609"/>
      <c r="EN40" s="609"/>
      <c r="EO40" s="609"/>
      <c r="EP40" s="609"/>
      <c r="EQ40" s="609"/>
      <c r="ER40" s="609"/>
      <c r="ES40" s="609"/>
      <c r="ET40" s="609"/>
      <c r="EU40" s="609"/>
      <c r="EV40" s="609"/>
      <c r="EW40" s="609"/>
      <c r="EX40" s="609"/>
      <c r="EY40" s="609"/>
      <c r="EZ40" s="610"/>
      <c r="FA40" s="611"/>
      <c r="FD40" s="72"/>
      <c r="FE40" s="417"/>
      <c r="FF40" s="417"/>
      <c r="FG40" s="417"/>
      <c r="FH40" s="73"/>
      <c r="FI40" s="93"/>
      <c r="FJ40" s="566"/>
      <c r="FK40" s="566"/>
      <c r="FL40" s="566"/>
      <c r="FM40" s="566"/>
      <c r="FN40" s="566"/>
      <c r="FO40" s="566"/>
      <c r="FP40" s="566"/>
      <c r="FQ40" s="566"/>
      <c r="FR40" s="566"/>
      <c r="FS40" s="566"/>
      <c r="FT40" s="566"/>
      <c r="FU40" s="566"/>
      <c r="FV40" s="566"/>
      <c r="FW40" s="566"/>
      <c r="FX40" s="566"/>
      <c r="FY40" s="566"/>
      <c r="FZ40" s="82"/>
      <c r="GA40" s="94"/>
      <c r="GB40" s="417"/>
      <c r="GC40" s="417"/>
      <c r="GD40" s="417"/>
      <c r="GE40" s="82"/>
      <c r="GF40" s="92"/>
      <c r="GG40" s="566"/>
      <c r="GH40" s="566"/>
      <c r="GI40" s="566"/>
      <c r="GJ40" s="566"/>
      <c r="GK40" s="566"/>
      <c r="GL40" s="566"/>
      <c r="GM40" s="566"/>
      <c r="GN40" s="566"/>
      <c r="GO40" s="566"/>
      <c r="GP40" s="566"/>
      <c r="GQ40" s="566"/>
      <c r="GR40" s="566"/>
      <c r="GS40" s="566"/>
      <c r="GT40" s="566"/>
      <c r="GU40" s="566"/>
      <c r="GV40" s="566"/>
      <c r="GW40" s="83"/>
    </row>
    <row r="41" spans="1:205" ht="8.25" customHeight="1">
      <c r="A41" s="347"/>
      <c r="B41" s="237"/>
      <c r="C41" s="237"/>
      <c r="D41" s="237"/>
      <c r="E41" s="237"/>
      <c r="F41" s="237"/>
      <c r="G41" s="237"/>
      <c r="H41" s="237"/>
      <c r="I41" s="237"/>
      <c r="J41" s="348"/>
      <c r="K41" s="620"/>
      <c r="L41" s="620"/>
      <c r="M41" s="620"/>
      <c r="N41" s="620"/>
      <c r="O41" s="620"/>
      <c r="P41" s="620"/>
      <c r="Q41" s="620"/>
      <c r="R41" s="621"/>
      <c r="S41" s="698"/>
      <c r="T41" s="699"/>
      <c r="U41" s="699"/>
      <c r="V41" s="699"/>
      <c r="W41" s="700"/>
      <c r="X41" s="284"/>
      <c r="Y41" s="273"/>
      <c r="Z41" s="282"/>
      <c r="AA41" s="272"/>
      <c r="AB41" s="273"/>
      <c r="AC41" s="273"/>
      <c r="AD41" s="272"/>
      <c r="AE41" s="273"/>
      <c r="AF41" s="273"/>
      <c r="AG41" s="272"/>
      <c r="AH41" s="273"/>
      <c r="AI41" s="273"/>
      <c r="AJ41" s="272"/>
      <c r="AK41" s="273"/>
      <c r="AL41" s="273"/>
      <c r="AM41" s="272"/>
      <c r="AN41" s="273"/>
      <c r="AO41" s="273"/>
      <c r="AP41" s="272"/>
      <c r="AQ41" s="273"/>
      <c r="AR41" s="273"/>
      <c r="AS41" s="272"/>
      <c r="AT41" s="273"/>
      <c r="AU41" s="273"/>
      <c r="AV41" s="272"/>
      <c r="AW41" s="273"/>
      <c r="AX41" s="273"/>
      <c r="AY41" s="272"/>
      <c r="AZ41" s="273"/>
      <c r="BA41" s="273"/>
      <c r="BB41" s="272"/>
      <c r="BC41" s="273"/>
      <c r="BD41" s="273"/>
      <c r="BE41" s="272"/>
      <c r="BF41" s="273"/>
      <c r="BG41" s="273"/>
      <c r="BH41" s="265"/>
      <c r="BI41" s="266"/>
      <c r="BJ41" s="266"/>
      <c r="BK41" s="266"/>
      <c r="BL41" s="266"/>
      <c r="BM41" s="266"/>
      <c r="BN41" s="266"/>
      <c r="BO41" s="266"/>
      <c r="BP41" s="266"/>
      <c r="BQ41" s="267"/>
      <c r="BR41" s="284"/>
      <c r="BS41" s="273"/>
      <c r="BT41" s="282"/>
      <c r="BU41" s="272"/>
      <c r="BV41" s="273"/>
      <c r="BW41" s="273"/>
      <c r="BX41" s="272"/>
      <c r="BY41" s="273"/>
      <c r="BZ41" s="273"/>
      <c r="CA41" s="272"/>
      <c r="CB41" s="273"/>
      <c r="CC41" s="273"/>
      <c r="CD41" s="272"/>
      <c r="CE41" s="273"/>
      <c r="CF41" s="273"/>
      <c r="CG41" s="272"/>
      <c r="CH41" s="273"/>
      <c r="CI41" s="273"/>
      <c r="CJ41" s="272"/>
      <c r="CK41" s="273"/>
      <c r="CL41" s="273"/>
      <c r="CM41" s="272"/>
      <c r="CN41" s="273"/>
      <c r="CO41" s="273"/>
      <c r="CP41" s="272"/>
      <c r="CQ41" s="273"/>
      <c r="CR41" s="273"/>
      <c r="CS41" s="272"/>
      <c r="CT41" s="273"/>
      <c r="CU41" s="273"/>
      <c r="CV41" s="272"/>
      <c r="CW41" s="273"/>
      <c r="CX41" s="273"/>
      <c r="CY41" s="272"/>
      <c r="CZ41" s="273"/>
      <c r="DA41" s="273"/>
      <c r="DB41" s="265"/>
      <c r="DC41" s="266"/>
      <c r="DD41" s="266"/>
      <c r="DE41" s="266"/>
      <c r="DF41" s="266"/>
      <c r="DG41" s="266"/>
      <c r="DH41" s="266"/>
      <c r="DI41" s="266"/>
      <c r="DJ41" s="266"/>
      <c r="DK41" s="267"/>
      <c r="DN41" s="612"/>
      <c r="DO41" s="613"/>
      <c r="DP41" s="613"/>
      <c r="DQ41" s="613"/>
      <c r="DR41" s="613"/>
      <c r="DS41" s="613"/>
      <c r="DT41" s="613"/>
      <c r="DU41" s="613"/>
      <c r="DV41" s="613"/>
      <c r="DW41" s="613"/>
      <c r="DX41" s="613"/>
      <c r="DY41" s="613"/>
      <c r="DZ41" s="613"/>
      <c r="EA41" s="613"/>
      <c r="EB41" s="613"/>
      <c r="EC41" s="613"/>
      <c r="ED41" s="613"/>
      <c r="EE41" s="613"/>
      <c r="EF41" s="613"/>
      <c r="EG41" s="613"/>
      <c r="EH41" s="613"/>
      <c r="EI41" s="613"/>
      <c r="EJ41" s="613"/>
      <c r="EK41" s="613"/>
      <c r="EL41" s="613"/>
      <c r="EM41" s="613"/>
      <c r="EN41" s="613"/>
      <c r="EO41" s="613"/>
      <c r="EP41" s="613"/>
      <c r="EQ41" s="613"/>
      <c r="ER41" s="613"/>
      <c r="ES41" s="613"/>
      <c r="ET41" s="613"/>
      <c r="EU41" s="613"/>
      <c r="EV41" s="613"/>
      <c r="EW41" s="613"/>
      <c r="EX41" s="613"/>
      <c r="EY41" s="613"/>
      <c r="EZ41" s="614"/>
      <c r="FA41" s="615"/>
      <c r="FD41" s="78"/>
      <c r="FE41" s="419"/>
      <c r="FF41" s="419"/>
      <c r="FG41" s="419"/>
      <c r="FH41" s="79"/>
      <c r="FI41" s="97"/>
      <c r="FJ41" s="567"/>
      <c r="FK41" s="567"/>
      <c r="FL41" s="567"/>
      <c r="FM41" s="567"/>
      <c r="FN41" s="567"/>
      <c r="FO41" s="567"/>
      <c r="FP41" s="567"/>
      <c r="FQ41" s="567"/>
      <c r="FR41" s="567"/>
      <c r="FS41" s="567"/>
      <c r="FT41" s="567"/>
      <c r="FU41" s="567"/>
      <c r="FV41" s="567"/>
      <c r="FW41" s="567"/>
      <c r="FX41" s="567"/>
      <c r="FY41" s="567"/>
      <c r="FZ41" s="70"/>
      <c r="GA41" s="98"/>
      <c r="GB41" s="419"/>
      <c r="GC41" s="419"/>
      <c r="GD41" s="419"/>
      <c r="GE41" s="70"/>
      <c r="GF41" s="80"/>
      <c r="GG41" s="567"/>
      <c r="GH41" s="567"/>
      <c r="GI41" s="567"/>
      <c r="GJ41" s="567"/>
      <c r="GK41" s="567"/>
      <c r="GL41" s="567"/>
      <c r="GM41" s="567"/>
      <c r="GN41" s="567"/>
      <c r="GO41" s="567"/>
      <c r="GP41" s="567"/>
      <c r="GQ41" s="567"/>
      <c r="GR41" s="567"/>
      <c r="GS41" s="567"/>
      <c r="GT41" s="567"/>
      <c r="GU41" s="567"/>
      <c r="GV41" s="567"/>
      <c r="GW41" s="71"/>
    </row>
    <row r="42" spans="1:205" ht="8.25" customHeight="1">
      <c r="A42" s="347"/>
      <c r="B42" s="237"/>
      <c r="C42" s="237"/>
      <c r="D42" s="237"/>
      <c r="E42" s="237"/>
      <c r="F42" s="237"/>
      <c r="G42" s="237"/>
      <c r="H42" s="237"/>
      <c r="I42" s="237"/>
      <c r="J42" s="348"/>
      <c r="K42" s="620" t="s">
        <v>62</v>
      </c>
      <c r="L42" s="620"/>
      <c r="M42" s="620"/>
      <c r="N42" s="620"/>
      <c r="O42" s="620" t="s">
        <v>63</v>
      </c>
      <c r="P42" s="620"/>
      <c r="Q42" s="620"/>
      <c r="R42" s="621"/>
      <c r="S42" s="698"/>
      <c r="T42" s="699"/>
      <c r="U42" s="699"/>
      <c r="V42" s="699"/>
      <c r="W42" s="700"/>
      <c r="X42" s="234"/>
      <c r="Y42" s="215"/>
      <c r="Z42" s="89">
        <v>4</v>
      </c>
      <c r="AA42" s="214"/>
      <c r="AB42" s="215"/>
      <c r="AC42" s="89">
        <v>8</v>
      </c>
      <c r="AD42" s="214"/>
      <c r="AE42" s="215"/>
      <c r="AF42" s="89">
        <v>4</v>
      </c>
      <c r="AG42" s="214"/>
      <c r="AH42" s="215"/>
      <c r="AI42" s="89">
        <v>8</v>
      </c>
      <c r="AJ42" s="214"/>
      <c r="AK42" s="215"/>
      <c r="AL42" s="89">
        <v>4</v>
      </c>
      <c r="AM42" s="214"/>
      <c r="AN42" s="215"/>
      <c r="AO42" s="89">
        <v>8</v>
      </c>
      <c r="AP42" s="214"/>
      <c r="AQ42" s="215"/>
      <c r="AR42" s="89">
        <v>4</v>
      </c>
      <c r="AS42" s="214"/>
      <c r="AT42" s="215"/>
      <c r="AU42" s="89">
        <v>8</v>
      </c>
      <c r="AV42" s="214"/>
      <c r="AW42" s="215"/>
      <c r="AX42" s="89">
        <v>4</v>
      </c>
      <c r="AY42" s="214"/>
      <c r="AZ42" s="215"/>
      <c r="BA42" s="89">
        <v>8</v>
      </c>
      <c r="BB42" s="214"/>
      <c r="BC42" s="215"/>
      <c r="BD42" s="89">
        <v>4</v>
      </c>
      <c r="BE42" s="214"/>
      <c r="BF42" s="215"/>
      <c r="BG42" s="89">
        <v>8</v>
      </c>
      <c r="BH42" s="216" t="s">
        <v>17</v>
      </c>
      <c r="BI42" s="217"/>
      <c r="BJ42" s="217"/>
      <c r="BK42" s="217"/>
      <c r="BL42" s="217"/>
      <c r="BM42" s="217"/>
      <c r="BN42" s="217"/>
      <c r="BO42" s="217"/>
      <c r="BP42" s="217"/>
      <c r="BQ42" s="218"/>
      <c r="BR42" s="234"/>
      <c r="BS42" s="215"/>
      <c r="BT42" s="89">
        <v>4</v>
      </c>
      <c r="BU42" s="214"/>
      <c r="BV42" s="215"/>
      <c r="BW42" s="89">
        <v>8</v>
      </c>
      <c r="BX42" s="214"/>
      <c r="BY42" s="215"/>
      <c r="BZ42" s="89">
        <v>4</v>
      </c>
      <c r="CA42" s="214"/>
      <c r="CB42" s="215"/>
      <c r="CC42" s="89">
        <v>8</v>
      </c>
      <c r="CD42" s="214"/>
      <c r="CE42" s="215"/>
      <c r="CF42" s="89">
        <v>4</v>
      </c>
      <c r="CG42" s="214"/>
      <c r="CH42" s="215"/>
      <c r="CI42" s="89">
        <v>8</v>
      </c>
      <c r="CJ42" s="214"/>
      <c r="CK42" s="215"/>
      <c r="CL42" s="89">
        <v>4</v>
      </c>
      <c r="CM42" s="214"/>
      <c r="CN42" s="215"/>
      <c r="CO42" s="89">
        <v>8</v>
      </c>
      <c r="CP42" s="214"/>
      <c r="CQ42" s="215"/>
      <c r="CR42" s="89">
        <v>4</v>
      </c>
      <c r="CS42" s="214"/>
      <c r="CT42" s="215"/>
      <c r="CU42" s="89">
        <v>8</v>
      </c>
      <c r="CV42" s="214"/>
      <c r="CW42" s="215"/>
      <c r="CX42" s="89">
        <v>4</v>
      </c>
      <c r="CY42" s="214"/>
      <c r="CZ42" s="215"/>
      <c r="DA42" s="89">
        <v>8</v>
      </c>
      <c r="DB42" s="216" t="s">
        <v>17</v>
      </c>
      <c r="DC42" s="217"/>
      <c r="DD42" s="217"/>
      <c r="DE42" s="217"/>
      <c r="DF42" s="217"/>
      <c r="DG42" s="217"/>
      <c r="DH42" s="217"/>
      <c r="DI42" s="217"/>
      <c r="DJ42" s="217"/>
      <c r="DK42" s="218"/>
      <c r="DN42" s="612"/>
      <c r="DO42" s="613"/>
      <c r="DP42" s="613"/>
      <c r="DQ42" s="613"/>
      <c r="DR42" s="613"/>
      <c r="DS42" s="613"/>
      <c r="DT42" s="613"/>
      <c r="DU42" s="613"/>
      <c r="DV42" s="613"/>
      <c r="DW42" s="613"/>
      <c r="DX42" s="613"/>
      <c r="DY42" s="613"/>
      <c r="DZ42" s="613"/>
      <c r="EA42" s="613"/>
      <c r="EB42" s="613"/>
      <c r="EC42" s="613"/>
      <c r="ED42" s="613"/>
      <c r="EE42" s="613"/>
      <c r="EF42" s="613"/>
      <c r="EG42" s="613"/>
      <c r="EH42" s="613"/>
      <c r="EI42" s="613"/>
      <c r="EJ42" s="613"/>
      <c r="EK42" s="613"/>
      <c r="EL42" s="613"/>
      <c r="EM42" s="613"/>
      <c r="EN42" s="613"/>
      <c r="EO42" s="613"/>
      <c r="EP42" s="613"/>
      <c r="EQ42" s="613"/>
      <c r="ER42" s="613"/>
      <c r="ES42" s="613"/>
      <c r="ET42" s="613"/>
      <c r="EU42" s="613"/>
      <c r="EV42" s="613"/>
      <c r="EW42" s="613"/>
      <c r="EX42" s="613"/>
      <c r="EY42" s="613"/>
      <c r="EZ42" s="614"/>
      <c r="FA42" s="615"/>
      <c r="FD42" s="72"/>
      <c r="FE42" s="417"/>
      <c r="FF42" s="417"/>
      <c r="FG42" s="417"/>
      <c r="FH42" s="73"/>
      <c r="FI42" s="93"/>
      <c r="FJ42" s="566"/>
      <c r="FK42" s="566"/>
      <c r="FL42" s="566"/>
      <c r="FM42" s="566"/>
      <c r="FN42" s="566"/>
      <c r="FO42" s="566"/>
      <c r="FP42" s="566"/>
      <c r="FQ42" s="566"/>
      <c r="FR42" s="566"/>
      <c r="FS42" s="566"/>
      <c r="FT42" s="566"/>
      <c r="FU42" s="566"/>
      <c r="FV42" s="566"/>
      <c r="FW42" s="566"/>
      <c r="FX42" s="566"/>
      <c r="FY42" s="566"/>
      <c r="FZ42" s="82"/>
      <c r="GA42" s="94"/>
      <c r="GB42" s="417"/>
      <c r="GC42" s="417"/>
      <c r="GD42" s="417"/>
      <c r="GE42" s="82"/>
      <c r="GF42" s="92"/>
      <c r="GG42" s="566"/>
      <c r="GH42" s="566"/>
      <c r="GI42" s="566"/>
      <c r="GJ42" s="566"/>
      <c r="GK42" s="566"/>
      <c r="GL42" s="566"/>
      <c r="GM42" s="566"/>
      <c r="GN42" s="566"/>
      <c r="GO42" s="566"/>
      <c r="GP42" s="566"/>
      <c r="GQ42" s="566"/>
      <c r="GR42" s="566"/>
      <c r="GS42" s="566"/>
      <c r="GT42" s="566"/>
      <c r="GU42" s="566"/>
      <c r="GV42" s="566"/>
      <c r="GW42" s="83"/>
    </row>
    <row r="43" spans="1:205" ht="8.25" customHeight="1">
      <c r="A43" s="347"/>
      <c r="B43" s="237"/>
      <c r="C43" s="237"/>
      <c r="D43" s="237"/>
      <c r="E43" s="237"/>
      <c r="F43" s="237"/>
      <c r="G43" s="237"/>
      <c r="H43" s="237"/>
      <c r="I43" s="237"/>
      <c r="J43" s="348"/>
      <c r="K43" s="620"/>
      <c r="L43" s="620"/>
      <c r="M43" s="620"/>
      <c r="N43" s="620"/>
      <c r="O43" s="620"/>
      <c r="P43" s="620"/>
      <c r="Q43" s="620"/>
      <c r="R43" s="621"/>
      <c r="S43" s="698"/>
      <c r="T43" s="699"/>
      <c r="U43" s="699"/>
      <c r="V43" s="699"/>
      <c r="W43" s="700"/>
      <c r="X43" s="283"/>
      <c r="Y43" s="271"/>
      <c r="Z43" s="281"/>
      <c r="AA43" s="270"/>
      <c r="AB43" s="271"/>
      <c r="AC43" s="281"/>
      <c r="AD43" s="270"/>
      <c r="AE43" s="271"/>
      <c r="AF43" s="281"/>
      <c r="AG43" s="270"/>
      <c r="AH43" s="271"/>
      <c r="AI43" s="281"/>
      <c r="AJ43" s="270"/>
      <c r="AK43" s="271"/>
      <c r="AL43" s="281"/>
      <c r="AM43" s="270"/>
      <c r="AN43" s="271"/>
      <c r="AO43" s="281"/>
      <c r="AP43" s="270"/>
      <c r="AQ43" s="271"/>
      <c r="AR43" s="281"/>
      <c r="AS43" s="270"/>
      <c r="AT43" s="271"/>
      <c r="AU43" s="281"/>
      <c r="AV43" s="270"/>
      <c r="AW43" s="271"/>
      <c r="AX43" s="281"/>
      <c r="AY43" s="270"/>
      <c r="AZ43" s="271"/>
      <c r="BA43" s="281"/>
      <c r="BB43" s="270"/>
      <c r="BC43" s="271"/>
      <c r="BD43" s="281"/>
      <c r="BE43" s="270"/>
      <c r="BF43" s="271"/>
      <c r="BG43" s="281"/>
      <c r="BH43" s="219"/>
      <c r="BI43" s="220"/>
      <c r="BJ43" s="220"/>
      <c r="BK43" s="220"/>
      <c r="BL43" s="220"/>
      <c r="BM43" s="220"/>
      <c r="BN43" s="220"/>
      <c r="BO43" s="220"/>
      <c r="BP43" s="220"/>
      <c r="BQ43" s="221"/>
      <c r="BR43" s="283"/>
      <c r="BS43" s="271"/>
      <c r="BT43" s="281"/>
      <c r="BU43" s="270"/>
      <c r="BV43" s="271"/>
      <c r="BW43" s="281"/>
      <c r="BX43" s="270"/>
      <c r="BY43" s="271"/>
      <c r="BZ43" s="281"/>
      <c r="CA43" s="270"/>
      <c r="CB43" s="271"/>
      <c r="CC43" s="281"/>
      <c r="CD43" s="270"/>
      <c r="CE43" s="271"/>
      <c r="CF43" s="281"/>
      <c r="CG43" s="270"/>
      <c r="CH43" s="271"/>
      <c r="CI43" s="281"/>
      <c r="CJ43" s="270"/>
      <c r="CK43" s="271"/>
      <c r="CL43" s="281"/>
      <c r="CM43" s="270"/>
      <c r="CN43" s="271"/>
      <c r="CO43" s="281"/>
      <c r="CP43" s="270"/>
      <c r="CQ43" s="271"/>
      <c r="CR43" s="281"/>
      <c r="CS43" s="270"/>
      <c r="CT43" s="271"/>
      <c r="CU43" s="281"/>
      <c r="CV43" s="270"/>
      <c r="CW43" s="271"/>
      <c r="CX43" s="281"/>
      <c r="CY43" s="270"/>
      <c r="CZ43" s="271"/>
      <c r="DA43" s="281"/>
      <c r="DB43" s="219"/>
      <c r="DC43" s="220"/>
      <c r="DD43" s="220"/>
      <c r="DE43" s="220"/>
      <c r="DF43" s="220"/>
      <c r="DG43" s="220"/>
      <c r="DH43" s="220"/>
      <c r="DI43" s="220"/>
      <c r="DJ43" s="220"/>
      <c r="DK43" s="221"/>
      <c r="DM43" s="99"/>
      <c r="DN43" s="612"/>
      <c r="DO43" s="613"/>
      <c r="DP43" s="613"/>
      <c r="DQ43" s="613"/>
      <c r="DR43" s="613"/>
      <c r="DS43" s="613"/>
      <c r="DT43" s="613"/>
      <c r="DU43" s="613"/>
      <c r="DV43" s="613"/>
      <c r="DW43" s="613"/>
      <c r="DX43" s="613"/>
      <c r="DY43" s="613"/>
      <c r="DZ43" s="613"/>
      <c r="EA43" s="613"/>
      <c r="EB43" s="613"/>
      <c r="EC43" s="613"/>
      <c r="ED43" s="613"/>
      <c r="EE43" s="613"/>
      <c r="EF43" s="613"/>
      <c r="EG43" s="613"/>
      <c r="EH43" s="613"/>
      <c r="EI43" s="613"/>
      <c r="EJ43" s="613"/>
      <c r="EK43" s="613"/>
      <c r="EL43" s="613"/>
      <c r="EM43" s="613"/>
      <c r="EN43" s="613"/>
      <c r="EO43" s="613"/>
      <c r="EP43" s="613"/>
      <c r="EQ43" s="613"/>
      <c r="ER43" s="613"/>
      <c r="ES43" s="613"/>
      <c r="ET43" s="613"/>
      <c r="EU43" s="613"/>
      <c r="EV43" s="613"/>
      <c r="EW43" s="613"/>
      <c r="EX43" s="613"/>
      <c r="EY43" s="613"/>
      <c r="EZ43" s="614"/>
      <c r="FA43" s="615"/>
      <c r="FD43" s="78"/>
      <c r="FE43" s="419"/>
      <c r="FF43" s="419"/>
      <c r="FG43" s="419"/>
      <c r="FH43" s="79"/>
      <c r="FI43" s="97"/>
      <c r="FJ43" s="567"/>
      <c r="FK43" s="567"/>
      <c r="FL43" s="567"/>
      <c r="FM43" s="567"/>
      <c r="FN43" s="567"/>
      <c r="FO43" s="567"/>
      <c r="FP43" s="567"/>
      <c r="FQ43" s="567"/>
      <c r="FR43" s="567"/>
      <c r="FS43" s="567"/>
      <c r="FT43" s="567"/>
      <c r="FU43" s="567"/>
      <c r="FV43" s="567"/>
      <c r="FW43" s="567"/>
      <c r="FX43" s="567"/>
      <c r="FY43" s="567"/>
      <c r="FZ43" s="70"/>
      <c r="GA43" s="98"/>
      <c r="GB43" s="419"/>
      <c r="GC43" s="419"/>
      <c r="GD43" s="419"/>
      <c r="GE43" s="70"/>
      <c r="GF43" s="80"/>
      <c r="GG43" s="567"/>
      <c r="GH43" s="567"/>
      <c r="GI43" s="567"/>
      <c r="GJ43" s="567"/>
      <c r="GK43" s="567"/>
      <c r="GL43" s="567"/>
      <c r="GM43" s="567"/>
      <c r="GN43" s="567"/>
      <c r="GO43" s="567"/>
      <c r="GP43" s="567"/>
      <c r="GQ43" s="567"/>
      <c r="GR43" s="567"/>
      <c r="GS43" s="567"/>
      <c r="GT43" s="567"/>
      <c r="GU43" s="567"/>
      <c r="GV43" s="567"/>
      <c r="GW43" s="71"/>
    </row>
    <row r="44" spans="1:205" ht="8.25" customHeight="1" thickBot="1">
      <c r="A44" s="349"/>
      <c r="B44" s="238"/>
      <c r="C44" s="238"/>
      <c r="D44" s="238"/>
      <c r="E44" s="238"/>
      <c r="F44" s="238"/>
      <c r="G44" s="238"/>
      <c r="H44" s="238"/>
      <c r="I44" s="238"/>
      <c r="J44" s="350"/>
      <c r="K44" s="620"/>
      <c r="L44" s="620"/>
      <c r="M44" s="620"/>
      <c r="N44" s="620"/>
      <c r="O44" s="620"/>
      <c r="P44" s="620"/>
      <c r="Q44" s="620"/>
      <c r="R44" s="621"/>
      <c r="S44" s="701"/>
      <c r="T44" s="702"/>
      <c r="U44" s="702"/>
      <c r="V44" s="702"/>
      <c r="W44" s="703"/>
      <c r="X44" s="607"/>
      <c r="Y44" s="605"/>
      <c r="Z44" s="606"/>
      <c r="AA44" s="604"/>
      <c r="AB44" s="605"/>
      <c r="AC44" s="606"/>
      <c r="AD44" s="604"/>
      <c r="AE44" s="605"/>
      <c r="AF44" s="606"/>
      <c r="AG44" s="604"/>
      <c r="AH44" s="605"/>
      <c r="AI44" s="606"/>
      <c r="AJ44" s="604"/>
      <c r="AK44" s="605"/>
      <c r="AL44" s="606"/>
      <c r="AM44" s="604"/>
      <c r="AN44" s="605"/>
      <c r="AO44" s="606"/>
      <c r="AP44" s="604"/>
      <c r="AQ44" s="605"/>
      <c r="AR44" s="606"/>
      <c r="AS44" s="604"/>
      <c r="AT44" s="605"/>
      <c r="AU44" s="606"/>
      <c r="AV44" s="604"/>
      <c r="AW44" s="605"/>
      <c r="AX44" s="606"/>
      <c r="AY44" s="604"/>
      <c r="AZ44" s="605"/>
      <c r="BA44" s="606"/>
      <c r="BB44" s="604"/>
      <c r="BC44" s="605"/>
      <c r="BD44" s="606"/>
      <c r="BE44" s="604"/>
      <c r="BF44" s="605"/>
      <c r="BG44" s="606"/>
      <c r="BH44" s="222"/>
      <c r="BI44" s="223"/>
      <c r="BJ44" s="223"/>
      <c r="BK44" s="223"/>
      <c r="BL44" s="223"/>
      <c r="BM44" s="223"/>
      <c r="BN44" s="223"/>
      <c r="BO44" s="223"/>
      <c r="BP44" s="223"/>
      <c r="BQ44" s="224"/>
      <c r="BR44" s="607"/>
      <c r="BS44" s="605"/>
      <c r="BT44" s="606"/>
      <c r="BU44" s="604"/>
      <c r="BV44" s="605"/>
      <c r="BW44" s="606"/>
      <c r="BX44" s="604"/>
      <c r="BY44" s="605"/>
      <c r="BZ44" s="606"/>
      <c r="CA44" s="604"/>
      <c r="CB44" s="605"/>
      <c r="CC44" s="606"/>
      <c r="CD44" s="604"/>
      <c r="CE44" s="605"/>
      <c r="CF44" s="606"/>
      <c r="CG44" s="604"/>
      <c r="CH44" s="605"/>
      <c r="CI44" s="606"/>
      <c r="CJ44" s="604"/>
      <c r="CK44" s="605"/>
      <c r="CL44" s="606"/>
      <c r="CM44" s="604"/>
      <c r="CN44" s="605"/>
      <c r="CO44" s="606"/>
      <c r="CP44" s="604"/>
      <c r="CQ44" s="605"/>
      <c r="CR44" s="606"/>
      <c r="CS44" s="604"/>
      <c r="CT44" s="605"/>
      <c r="CU44" s="606"/>
      <c r="CV44" s="604"/>
      <c r="CW44" s="605"/>
      <c r="CX44" s="606"/>
      <c r="CY44" s="604"/>
      <c r="CZ44" s="605"/>
      <c r="DA44" s="606"/>
      <c r="DB44" s="222"/>
      <c r="DC44" s="223"/>
      <c r="DD44" s="223"/>
      <c r="DE44" s="223"/>
      <c r="DF44" s="223"/>
      <c r="DG44" s="223"/>
      <c r="DH44" s="223"/>
      <c r="DI44" s="223"/>
      <c r="DJ44" s="223"/>
      <c r="DK44" s="224"/>
      <c r="DM44" s="99"/>
      <c r="DN44" s="616"/>
      <c r="DO44" s="617"/>
      <c r="DP44" s="617"/>
      <c r="DQ44" s="617"/>
      <c r="DR44" s="617"/>
      <c r="DS44" s="617"/>
      <c r="DT44" s="617"/>
      <c r="DU44" s="617"/>
      <c r="DV44" s="617"/>
      <c r="DW44" s="617"/>
      <c r="DX44" s="617"/>
      <c r="DY44" s="617"/>
      <c r="DZ44" s="617"/>
      <c r="EA44" s="617"/>
      <c r="EB44" s="617"/>
      <c r="EC44" s="617"/>
      <c r="ED44" s="617"/>
      <c r="EE44" s="617"/>
      <c r="EF44" s="617"/>
      <c r="EG44" s="617"/>
      <c r="EH44" s="617"/>
      <c r="EI44" s="617"/>
      <c r="EJ44" s="617"/>
      <c r="EK44" s="617"/>
      <c r="EL44" s="617"/>
      <c r="EM44" s="617"/>
      <c r="EN44" s="617"/>
      <c r="EO44" s="617"/>
      <c r="EP44" s="617"/>
      <c r="EQ44" s="617"/>
      <c r="ER44" s="617"/>
      <c r="ES44" s="617"/>
      <c r="ET44" s="617"/>
      <c r="EU44" s="617"/>
      <c r="EV44" s="617"/>
      <c r="EW44" s="617"/>
      <c r="EX44" s="617"/>
      <c r="EY44" s="617"/>
      <c r="EZ44" s="618"/>
      <c r="FA44" s="619"/>
      <c r="FD44" s="72"/>
      <c r="FE44" s="417"/>
      <c r="FF44" s="417"/>
      <c r="FG44" s="417"/>
      <c r="FH44" s="73"/>
      <c r="FI44" s="93"/>
      <c r="FJ44" s="566"/>
      <c r="FK44" s="566"/>
      <c r="FL44" s="566"/>
      <c r="FM44" s="566"/>
      <c r="FN44" s="566"/>
      <c r="FO44" s="566"/>
      <c r="FP44" s="566"/>
      <c r="FQ44" s="566"/>
      <c r="FR44" s="566"/>
      <c r="FS44" s="566"/>
      <c r="FT44" s="566"/>
      <c r="FU44" s="566"/>
      <c r="FV44" s="566"/>
      <c r="FW44" s="566"/>
      <c r="FX44" s="566"/>
      <c r="FY44" s="566"/>
      <c r="FZ44" s="82"/>
      <c r="GA44" s="94"/>
      <c r="GB44" s="417"/>
      <c r="GC44" s="417"/>
      <c r="GD44" s="417"/>
      <c r="GE44" s="82"/>
      <c r="GF44" s="92"/>
      <c r="GG44" s="566"/>
      <c r="GH44" s="566"/>
      <c r="GI44" s="566"/>
      <c r="GJ44" s="566"/>
      <c r="GK44" s="566"/>
      <c r="GL44" s="566"/>
      <c r="GM44" s="566"/>
      <c r="GN44" s="566"/>
      <c r="GO44" s="566"/>
      <c r="GP44" s="566"/>
      <c r="GQ44" s="566"/>
      <c r="GR44" s="566"/>
      <c r="GS44" s="566"/>
      <c r="GT44" s="566"/>
      <c r="GU44" s="566"/>
      <c r="GV44" s="566"/>
      <c r="GW44" s="83"/>
    </row>
    <row r="45" spans="1:205" ht="8.25" customHeight="1" thickBot="1">
      <c r="X45" s="100"/>
      <c r="Y45" s="100"/>
      <c r="Z45" s="100"/>
      <c r="AA45" s="100"/>
      <c r="AB45" s="100"/>
      <c r="AC45" s="100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101"/>
      <c r="EB45" s="101"/>
      <c r="EC45" s="101"/>
      <c r="ED45" s="101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FD45" s="78"/>
      <c r="FE45" s="419"/>
      <c r="FF45" s="419"/>
      <c r="FG45" s="419"/>
      <c r="FH45" s="79"/>
      <c r="FI45" s="97"/>
      <c r="FJ45" s="567"/>
      <c r="FK45" s="567"/>
      <c r="FL45" s="567"/>
      <c r="FM45" s="567"/>
      <c r="FN45" s="567"/>
      <c r="FO45" s="567"/>
      <c r="FP45" s="567"/>
      <c r="FQ45" s="567"/>
      <c r="FR45" s="567"/>
      <c r="FS45" s="567"/>
      <c r="FT45" s="567"/>
      <c r="FU45" s="567"/>
      <c r="FV45" s="567"/>
      <c r="FW45" s="567"/>
      <c r="FX45" s="567"/>
      <c r="FY45" s="567"/>
      <c r="FZ45" s="70"/>
      <c r="GA45" s="98"/>
      <c r="GB45" s="419"/>
      <c r="GC45" s="419"/>
      <c r="GD45" s="419"/>
      <c r="GE45" s="70"/>
      <c r="GF45" s="80"/>
      <c r="GG45" s="567"/>
      <c r="GH45" s="567"/>
      <c r="GI45" s="567"/>
      <c r="GJ45" s="567"/>
      <c r="GK45" s="567"/>
      <c r="GL45" s="567"/>
      <c r="GM45" s="567"/>
      <c r="GN45" s="567"/>
      <c r="GO45" s="567"/>
      <c r="GP45" s="567"/>
      <c r="GQ45" s="567"/>
      <c r="GR45" s="567"/>
      <c r="GS45" s="567"/>
      <c r="GT45" s="567"/>
      <c r="GU45" s="567"/>
      <c r="GV45" s="567"/>
      <c r="GW45" s="71"/>
    </row>
    <row r="46" spans="1:205" ht="8.25" customHeight="1">
      <c r="S46" s="485" t="s">
        <v>64</v>
      </c>
      <c r="T46" s="486"/>
      <c r="U46" s="486"/>
      <c r="V46" s="486"/>
      <c r="W46" s="487"/>
      <c r="X46" s="471" t="s">
        <v>16</v>
      </c>
      <c r="Y46" s="472"/>
      <c r="Z46" s="472"/>
      <c r="AA46" s="472"/>
      <c r="AB46" s="477" t="s">
        <v>17</v>
      </c>
      <c r="AC46" s="477"/>
      <c r="AD46" s="477"/>
      <c r="AE46" s="477"/>
      <c r="AF46" s="477"/>
      <c r="AG46" s="478"/>
      <c r="AH46" s="491" t="s">
        <v>18</v>
      </c>
      <c r="AI46" s="492"/>
      <c r="AJ46" s="492"/>
      <c r="AK46" s="492"/>
      <c r="AL46" s="492"/>
      <c r="AM46" s="493"/>
      <c r="AN46" s="61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62"/>
      <c r="BB46" s="463" t="s">
        <v>19</v>
      </c>
      <c r="BC46" s="463"/>
      <c r="BD46" s="463"/>
      <c r="BE46" s="463"/>
      <c r="BF46" s="462" t="s">
        <v>20</v>
      </c>
      <c r="BG46" s="500"/>
      <c r="BH46" s="443" t="s">
        <v>24</v>
      </c>
      <c r="BI46" s="444"/>
      <c r="BJ46" s="444"/>
      <c r="BK46" s="444"/>
      <c r="BL46" s="444"/>
      <c r="BM46" s="444"/>
      <c r="BN46" s="444"/>
      <c r="BO46" s="444"/>
      <c r="BP46" s="444"/>
      <c r="BQ46" s="445"/>
      <c r="BR46" s="462" t="s">
        <v>20</v>
      </c>
      <c r="BS46" s="462"/>
      <c r="BT46" s="463" t="s">
        <v>22</v>
      </c>
      <c r="BU46" s="463"/>
      <c r="BV46" s="463"/>
      <c r="BW46" s="463"/>
      <c r="BX46" s="61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62"/>
      <c r="CL46" s="465" t="s">
        <v>18</v>
      </c>
      <c r="CM46" s="465"/>
      <c r="CN46" s="465"/>
      <c r="CO46" s="465"/>
      <c r="CP46" s="465"/>
      <c r="CQ46" s="466"/>
      <c r="CR46" s="471" t="s">
        <v>23</v>
      </c>
      <c r="CS46" s="472"/>
      <c r="CT46" s="472"/>
      <c r="CU46" s="472"/>
      <c r="CV46" s="477" t="s">
        <v>17</v>
      </c>
      <c r="CW46" s="477"/>
      <c r="CX46" s="477"/>
      <c r="CY46" s="477"/>
      <c r="CZ46" s="477"/>
      <c r="DA46" s="478"/>
      <c r="DB46" s="443" t="s">
        <v>24</v>
      </c>
      <c r="DC46" s="444"/>
      <c r="DD46" s="444"/>
      <c r="DE46" s="444"/>
      <c r="DF46" s="444"/>
      <c r="DG46" s="444"/>
      <c r="DH46" s="444"/>
      <c r="DI46" s="444"/>
      <c r="DJ46" s="444"/>
      <c r="DK46" s="445"/>
      <c r="DN46" s="600" t="s">
        <v>65</v>
      </c>
      <c r="DO46" s="444"/>
      <c r="DP46" s="444"/>
      <c r="DQ46" s="444"/>
      <c r="DR46" s="444"/>
      <c r="DS46" s="444"/>
      <c r="DT46" s="444"/>
      <c r="DU46" s="444"/>
      <c r="DV46" s="444"/>
      <c r="DW46" s="444"/>
      <c r="DX46" s="444"/>
      <c r="DY46" s="444"/>
      <c r="DZ46" s="444"/>
      <c r="EA46" s="444"/>
      <c r="EB46" s="444"/>
      <c r="EC46" s="444"/>
      <c r="ED46" s="444"/>
      <c r="EE46" s="444"/>
      <c r="EF46" s="444"/>
      <c r="EG46" s="444"/>
      <c r="EH46" s="444"/>
      <c r="EI46" s="444"/>
      <c r="EJ46" s="444"/>
      <c r="EK46" s="444"/>
      <c r="EL46" s="444"/>
      <c r="EM46" s="444"/>
      <c r="EN46" s="444"/>
      <c r="EO46" s="444"/>
      <c r="EP46" s="444"/>
      <c r="EQ46" s="444"/>
      <c r="ER46" s="444"/>
      <c r="ES46" s="444"/>
      <c r="ET46" s="444"/>
      <c r="EU46" s="444"/>
      <c r="EV46" s="444"/>
      <c r="EW46" s="444"/>
      <c r="EX46" s="444"/>
      <c r="EY46" s="444"/>
      <c r="EZ46" s="444"/>
      <c r="FA46" s="445"/>
      <c r="FB46" s="27"/>
      <c r="FC46" s="22"/>
      <c r="FD46" s="72"/>
      <c r="FE46" s="417"/>
      <c r="FF46" s="417"/>
      <c r="FG46" s="417"/>
      <c r="FH46" s="73"/>
      <c r="FI46" s="93"/>
      <c r="FJ46" s="566"/>
      <c r="FK46" s="566"/>
      <c r="FL46" s="566"/>
      <c r="FM46" s="566"/>
      <c r="FN46" s="566"/>
      <c r="FO46" s="566"/>
      <c r="FP46" s="566"/>
      <c r="FQ46" s="566"/>
      <c r="FR46" s="566"/>
      <c r="FS46" s="566"/>
      <c r="FT46" s="566"/>
      <c r="FU46" s="566"/>
      <c r="FV46" s="566"/>
      <c r="FW46" s="566"/>
      <c r="FX46" s="566"/>
      <c r="FY46" s="566"/>
      <c r="FZ46" s="82"/>
      <c r="GA46" s="94"/>
      <c r="GB46" s="417"/>
      <c r="GC46" s="417"/>
      <c r="GD46" s="417"/>
      <c r="GE46" s="82"/>
      <c r="GF46" s="92"/>
      <c r="GG46" s="566"/>
      <c r="GH46" s="566"/>
      <c r="GI46" s="566"/>
      <c r="GJ46" s="566"/>
      <c r="GK46" s="566"/>
      <c r="GL46" s="566"/>
      <c r="GM46" s="566"/>
      <c r="GN46" s="566"/>
      <c r="GO46" s="566"/>
      <c r="GP46" s="566"/>
      <c r="GQ46" s="566"/>
      <c r="GR46" s="566"/>
      <c r="GS46" s="566"/>
      <c r="GT46" s="566"/>
      <c r="GU46" s="566"/>
      <c r="GV46" s="566"/>
      <c r="GW46" s="83"/>
    </row>
    <row r="47" spans="1:205" ht="8.25" customHeight="1">
      <c r="S47" s="488"/>
      <c r="T47" s="489"/>
      <c r="U47" s="489"/>
      <c r="V47" s="489"/>
      <c r="W47" s="490"/>
      <c r="X47" s="473"/>
      <c r="Y47" s="474"/>
      <c r="Z47" s="474"/>
      <c r="AA47" s="474"/>
      <c r="AB47" s="479"/>
      <c r="AC47" s="479"/>
      <c r="AD47" s="479"/>
      <c r="AE47" s="479"/>
      <c r="AF47" s="479"/>
      <c r="AG47" s="480"/>
      <c r="AH47" s="494"/>
      <c r="AI47" s="495"/>
      <c r="AJ47" s="495"/>
      <c r="AK47" s="495"/>
      <c r="AL47" s="495"/>
      <c r="AM47" s="496"/>
      <c r="AN47" s="63"/>
      <c r="AO47" s="422"/>
      <c r="AP47" s="422"/>
      <c r="AQ47" s="422"/>
      <c r="AR47" s="422"/>
      <c r="AS47" s="422"/>
      <c r="AT47" s="422"/>
      <c r="AU47" s="422"/>
      <c r="AV47" s="422"/>
      <c r="AW47" s="422"/>
      <c r="AX47" s="422"/>
      <c r="AY47" s="422"/>
      <c r="AZ47" s="422"/>
      <c r="BB47" s="422"/>
      <c r="BC47" s="422"/>
      <c r="BD47" s="422"/>
      <c r="BE47" s="422"/>
      <c r="BF47" s="448"/>
      <c r="BG47" s="449"/>
      <c r="BH47" s="227"/>
      <c r="BI47" s="212"/>
      <c r="BJ47" s="212"/>
      <c r="BK47" s="212"/>
      <c r="BL47" s="212"/>
      <c r="BM47" s="212"/>
      <c r="BN47" s="212"/>
      <c r="BO47" s="212"/>
      <c r="BP47" s="212"/>
      <c r="BQ47" s="446"/>
      <c r="BR47" s="448"/>
      <c r="BS47" s="448"/>
      <c r="BT47" s="422"/>
      <c r="BU47" s="422"/>
      <c r="BV47" s="422"/>
      <c r="BW47" s="422"/>
      <c r="BX47" s="63"/>
      <c r="BY47" s="422"/>
      <c r="BZ47" s="422"/>
      <c r="CA47" s="422"/>
      <c r="CB47" s="422"/>
      <c r="CC47" s="422"/>
      <c r="CD47" s="422"/>
      <c r="CE47" s="422"/>
      <c r="CF47" s="422"/>
      <c r="CG47" s="422"/>
      <c r="CH47" s="422"/>
      <c r="CI47" s="422"/>
      <c r="CJ47" s="422"/>
      <c r="CL47" s="467"/>
      <c r="CM47" s="467"/>
      <c r="CN47" s="467"/>
      <c r="CO47" s="467"/>
      <c r="CP47" s="467"/>
      <c r="CQ47" s="468"/>
      <c r="CR47" s="473"/>
      <c r="CS47" s="474"/>
      <c r="CT47" s="474"/>
      <c r="CU47" s="474"/>
      <c r="CV47" s="479"/>
      <c r="CW47" s="479"/>
      <c r="CX47" s="479"/>
      <c r="CY47" s="479"/>
      <c r="CZ47" s="479"/>
      <c r="DA47" s="480"/>
      <c r="DB47" s="227"/>
      <c r="DC47" s="212"/>
      <c r="DD47" s="212"/>
      <c r="DE47" s="212"/>
      <c r="DF47" s="212"/>
      <c r="DG47" s="212"/>
      <c r="DH47" s="212"/>
      <c r="DI47" s="212"/>
      <c r="DJ47" s="212"/>
      <c r="DK47" s="446"/>
      <c r="DN47" s="227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446"/>
      <c r="FB47" s="27"/>
      <c r="FC47" s="22"/>
      <c r="FD47" s="78"/>
      <c r="FE47" s="419"/>
      <c r="FF47" s="419"/>
      <c r="FG47" s="419"/>
      <c r="FH47" s="79"/>
      <c r="FI47" s="97"/>
      <c r="FJ47" s="567"/>
      <c r="FK47" s="567"/>
      <c r="FL47" s="567"/>
      <c r="FM47" s="567"/>
      <c r="FN47" s="567"/>
      <c r="FO47" s="567"/>
      <c r="FP47" s="567"/>
      <c r="FQ47" s="567"/>
      <c r="FR47" s="567"/>
      <c r="FS47" s="567"/>
      <c r="FT47" s="567"/>
      <c r="FU47" s="567"/>
      <c r="FV47" s="567"/>
      <c r="FW47" s="567"/>
      <c r="FX47" s="567"/>
      <c r="FY47" s="567"/>
      <c r="FZ47" s="70"/>
      <c r="GA47" s="98"/>
      <c r="GB47" s="419"/>
      <c r="GC47" s="419"/>
      <c r="GD47" s="419"/>
      <c r="GE47" s="70"/>
      <c r="GF47" s="80"/>
      <c r="GG47" s="567"/>
      <c r="GH47" s="567"/>
      <c r="GI47" s="567"/>
      <c r="GJ47" s="567"/>
      <c r="GK47" s="567"/>
      <c r="GL47" s="567"/>
      <c r="GM47" s="567"/>
      <c r="GN47" s="567"/>
      <c r="GO47" s="567"/>
      <c r="GP47" s="567"/>
      <c r="GQ47" s="567"/>
      <c r="GR47" s="567"/>
      <c r="GS47" s="567"/>
      <c r="GT47" s="567"/>
      <c r="GU47" s="567"/>
      <c r="GV47" s="567"/>
      <c r="GW47" s="71"/>
    </row>
    <row r="48" spans="1:205" ht="8.25" customHeight="1">
      <c r="S48" s="488"/>
      <c r="T48" s="489"/>
      <c r="U48" s="489"/>
      <c r="V48" s="489"/>
      <c r="W48" s="490"/>
      <c r="X48" s="473"/>
      <c r="Y48" s="474"/>
      <c r="Z48" s="474"/>
      <c r="AA48" s="474"/>
      <c r="AB48" s="479"/>
      <c r="AC48" s="479"/>
      <c r="AD48" s="479"/>
      <c r="AE48" s="479"/>
      <c r="AF48" s="479"/>
      <c r="AG48" s="480"/>
      <c r="AH48" s="494"/>
      <c r="AI48" s="495"/>
      <c r="AJ48" s="495"/>
      <c r="AK48" s="495"/>
      <c r="AL48" s="495"/>
      <c r="AM48" s="496"/>
      <c r="AN48" s="63"/>
      <c r="AO48" s="422"/>
      <c r="AP48" s="422"/>
      <c r="AQ48" s="422"/>
      <c r="AR48" s="422"/>
      <c r="AS48" s="422"/>
      <c r="AT48" s="422"/>
      <c r="AU48" s="422"/>
      <c r="AV48" s="422"/>
      <c r="AW48" s="422"/>
      <c r="AX48" s="422"/>
      <c r="AY48" s="422"/>
      <c r="AZ48" s="422"/>
      <c r="BB48" s="422"/>
      <c r="BC48" s="422"/>
      <c r="BD48" s="422"/>
      <c r="BE48" s="422"/>
      <c r="BF48" s="448" t="s">
        <v>27</v>
      </c>
      <c r="BG48" s="449"/>
      <c r="BH48" s="227"/>
      <c r="BI48" s="212"/>
      <c r="BJ48" s="212"/>
      <c r="BK48" s="212"/>
      <c r="BL48" s="212"/>
      <c r="BM48" s="212"/>
      <c r="BN48" s="212"/>
      <c r="BO48" s="212"/>
      <c r="BP48" s="212"/>
      <c r="BQ48" s="446"/>
      <c r="BR48" s="452" t="s">
        <v>27</v>
      </c>
      <c r="BS48" s="448"/>
      <c r="BT48" s="422"/>
      <c r="BU48" s="422"/>
      <c r="BV48" s="422"/>
      <c r="BW48" s="422"/>
      <c r="BX48" s="63"/>
      <c r="BY48" s="422"/>
      <c r="BZ48" s="422"/>
      <c r="CA48" s="422"/>
      <c r="CB48" s="422"/>
      <c r="CC48" s="422"/>
      <c r="CD48" s="422"/>
      <c r="CE48" s="422"/>
      <c r="CF48" s="422"/>
      <c r="CG48" s="422"/>
      <c r="CH48" s="422"/>
      <c r="CI48" s="422"/>
      <c r="CJ48" s="422"/>
      <c r="CL48" s="467"/>
      <c r="CM48" s="467"/>
      <c r="CN48" s="467"/>
      <c r="CO48" s="467"/>
      <c r="CP48" s="467"/>
      <c r="CQ48" s="468"/>
      <c r="CR48" s="473"/>
      <c r="CS48" s="474"/>
      <c r="CT48" s="474"/>
      <c r="CU48" s="474"/>
      <c r="CV48" s="479"/>
      <c r="CW48" s="479"/>
      <c r="CX48" s="479"/>
      <c r="CY48" s="479"/>
      <c r="CZ48" s="479"/>
      <c r="DA48" s="480"/>
      <c r="DB48" s="227"/>
      <c r="DC48" s="212"/>
      <c r="DD48" s="212"/>
      <c r="DE48" s="212"/>
      <c r="DF48" s="212"/>
      <c r="DG48" s="212"/>
      <c r="DH48" s="212"/>
      <c r="DI48" s="212"/>
      <c r="DJ48" s="212"/>
      <c r="DK48" s="446"/>
      <c r="DN48" s="574" t="s">
        <v>66</v>
      </c>
      <c r="DO48" s="575"/>
      <c r="DP48" s="575"/>
      <c r="DQ48" s="575"/>
      <c r="DR48" s="575"/>
      <c r="DS48" s="575"/>
      <c r="DT48" s="575"/>
      <c r="DU48" s="575" t="s">
        <v>55</v>
      </c>
      <c r="DV48" s="575"/>
      <c r="DW48" s="575"/>
      <c r="DX48" s="575"/>
      <c r="DY48" s="575"/>
      <c r="DZ48" s="575"/>
      <c r="EA48" s="575"/>
      <c r="EB48" s="575"/>
      <c r="EC48" s="575"/>
      <c r="ED48" s="575"/>
      <c r="EE48" s="575"/>
      <c r="EF48" s="575"/>
      <c r="EG48" s="575"/>
      <c r="EH48" s="598" t="s">
        <v>67</v>
      </c>
      <c r="EI48" s="575"/>
      <c r="EJ48" s="575"/>
      <c r="EK48" s="575"/>
      <c r="EL48" s="575"/>
      <c r="EM48" s="575"/>
      <c r="EN48" s="575"/>
      <c r="EO48" s="575"/>
      <c r="EP48" s="575" t="s">
        <v>68</v>
      </c>
      <c r="EQ48" s="575"/>
      <c r="ER48" s="575"/>
      <c r="ES48" s="575"/>
      <c r="ET48" s="575"/>
      <c r="EU48" s="575"/>
      <c r="EV48" s="575"/>
      <c r="EW48" s="575"/>
      <c r="EX48" s="575"/>
      <c r="EY48" s="575"/>
      <c r="EZ48" s="575"/>
      <c r="FA48" s="599"/>
      <c r="FB48" s="27"/>
      <c r="FC48" s="22"/>
      <c r="FD48" s="72"/>
      <c r="FE48" s="417"/>
      <c r="FF48" s="417"/>
      <c r="FG48" s="417"/>
      <c r="FH48" s="73"/>
      <c r="FI48" s="93"/>
      <c r="FJ48" s="566"/>
      <c r="FK48" s="566"/>
      <c r="FL48" s="566"/>
      <c r="FM48" s="566"/>
      <c r="FN48" s="566"/>
      <c r="FO48" s="566"/>
      <c r="FP48" s="566"/>
      <c r="FQ48" s="566"/>
      <c r="FR48" s="566"/>
      <c r="FS48" s="566"/>
      <c r="FT48" s="566"/>
      <c r="FU48" s="566"/>
      <c r="FV48" s="566"/>
      <c r="FW48" s="566"/>
      <c r="FX48" s="566"/>
      <c r="FY48" s="566"/>
      <c r="FZ48" s="82"/>
      <c r="GA48" s="94"/>
      <c r="GB48" s="417"/>
      <c r="GC48" s="417"/>
      <c r="GD48" s="417"/>
      <c r="GE48" s="82"/>
      <c r="GF48" s="92"/>
      <c r="GG48" s="566"/>
      <c r="GH48" s="566"/>
      <c r="GI48" s="566"/>
      <c r="GJ48" s="566"/>
      <c r="GK48" s="566"/>
      <c r="GL48" s="566"/>
      <c r="GM48" s="566"/>
      <c r="GN48" s="566"/>
      <c r="GO48" s="566"/>
      <c r="GP48" s="566"/>
      <c r="GQ48" s="566"/>
      <c r="GR48" s="566"/>
      <c r="GS48" s="566"/>
      <c r="GT48" s="566"/>
      <c r="GU48" s="566"/>
      <c r="GV48" s="566"/>
      <c r="GW48" s="83"/>
    </row>
    <row r="49" spans="1:205" ht="8.25" customHeight="1" thickBot="1">
      <c r="S49" s="488"/>
      <c r="T49" s="489"/>
      <c r="U49" s="489"/>
      <c r="V49" s="489"/>
      <c r="W49" s="490"/>
      <c r="X49" s="475"/>
      <c r="Y49" s="476"/>
      <c r="Z49" s="476"/>
      <c r="AA49" s="476"/>
      <c r="AB49" s="481"/>
      <c r="AC49" s="481"/>
      <c r="AD49" s="481"/>
      <c r="AE49" s="481"/>
      <c r="AF49" s="481"/>
      <c r="AG49" s="482"/>
      <c r="AH49" s="497"/>
      <c r="AI49" s="498"/>
      <c r="AJ49" s="498"/>
      <c r="AK49" s="498"/>
      <c r="AL49" s="498"/>
      <c r="AM49" s="499"/>
      <c r="AN49" s="66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64"/>
      <c r="AZ49" s="464"/>
      <c r="BA49" s="51"/>
      <c r="BB49" s="464"/>
      <c r="BC49" s="464"/>
      <c r="BD49" s="464"/>
      <c r="BE49" s="464"/>
      <c r="BF49" s="450"/>
      <c r="BG49" s="451"/>
      <c r="BH49" s="229"/>
      <c r="BI49" s="213"/>
      <c r="BJ49" s="213"/>
      <c r="BK49" s="213"/>
      <c r="BL49" s="213"/>
      <c r="BM49" s="213"/>
      <c r="BN49" s="213"/>
      <c r="BO49" s="213"/>
      <c r="BP49" s="213"/>
      <c r="BQ49" s="447"/>
      <c r="BR49" s="453"/>
      <c r="BS49" s="450"/>
      <c r="BT49" s="464"/>
      <c r="BU49" s="464"/>
      <c r="BV49" s="464"/>
      <c r="BW49" s="464"/>
      <c r="BX49" s="66"/>
      <c r="BY49" s="464"/>
      <c r="BZ49" s="464"/>
      <c r="CA49" s="464"/>
      <c r="CB49" s="464"/>
      <c r="CC49" s="464"/>
      <c r="CD49" s="464"/>
      <c r="CE49" s="464"/>
      <c r="CF49" s="464"/>
      <c r="CG49" s="464"/>
      <c r="CH49" s="464"/>
      <c r="CI49" s="464"/>
      <c r="CJ49" s="464"/>
      <c r="CK49" s="51"/>
      <c r="CL49" s="469"/>
      <c r="CM49" s="469"/>
      <c r="CN49" s="469"/>
      <c r="CO49" s="469"/>
      <c r="CP49" s="469"/>
      <c r="CQ49" s="470"/>
      <c r="CR49" s="475"/>
      <c r="CS49" s="476"/>
      <c r="CT49" s="476"/>
      <c r="CU49" s="476"/>
      <c r="CV49" s="481"/>
      <c r="CW49" s="481"/>
      <c r="CX49" s="481"/>
      <c r="CY49" s="481"/>
      <c r="CZ49" s="481"/>
      <c r="DA49" s="482"/>
      <c r="DB49" s="229"/>
      <c r="DC49" s="213"/>
      <c r="DD49" s="213"/>
      <c r="DE49" s="213"/>
      <c r="DF49" s="213"/>
      <c r="DG49" s="213"/>
      <c r="DH49" s="213"/>
      <c r="DI49" s="213"/>
      <c r="DJ49" s="213"/>
      <c r="DK49" s="447"/>
      <c r="DN49" s="574"/>
      <c r="DO49" s="575"/>
      <c r="DP49" s="575"/>
      <c r="DQ49" s="575"/>
      <c r="DR49" s="575"/>
      <c r="DS49" s="575"/>
      <c r="DT49" s="575"/>
      <c r="DU49" s="575"/>
      <c r="DV49" s="575"/>
      <c r="DW49" s="575"/>
      <c r="DX49" s="575"/>
      <c r="DY49" s="575"/>
      <c r="DZ49" s="575"/>
      <c r="EA49" s="575"/>
      <c r="EB49" s="575"/>
      <c r="EC49" s="575"/>
      <c r="ED49" s="575"/>
      <c r="EE49" s="575"/>
      <c r="EF49" s="575"/>
      <c r="EG49" s="575"/>
      <c r="EH49" s="575"/>
      <c r="EI49" s="575"/>
      <c r="EJ49" s="575"/>
      <c r="EK49" s="575"/>
      <c r="EL49" s="575"/>
      <c r="EM49" s="575"/>
      <c r="EN49" s="575"/>
      <c r="EO49" s="575"/>
      <c r="EP49" s="575"/>
      <c r="EQ49" s="575"/>
      <c r="ER49" s="575"/>
      <c r="ES49" s="575"/>
      <c r="ET49" s="575"/>
      <c r="EU49" s="575"/>
      <c r="EV49" s="575"/>
      <c r="EW49" s="575"/>
      <c r="EX49" s="575"/>
      <c r="EY49" s="575"/>
      <c r="EZ49" s="575"/>
      <c r="FA49" s="599"/>
      <c r="FB49" s="27"/>
      <c r="FC49" s="22"/>
      <c r="FD49" s="78"/>
      <c r="FE49" s="419"/>
      <c r="FF49" s="419"/>
      <c r="FG49" s="419"/>
      <c r="FH49" s="79"/>
      <c r="FI49" s="97"/>
      <c r="FJ49" s="567"/>
      <c r="FK49" s="567"/>
      <c r="FL49" s="567"/>
      <c r="FM49" s="567"/>
      <c r="FN49" s="567"/>
      <c r="FO49" s="567"/>
      <c r="FP49" s="567"/>
      <c r="FQ49" s="567"/>
      <c r="FR49" s="567"/>
      <c r="FS49" s="567"/>
      <c r="FT49" s="567"/>
      <c r="FU49" s="567"/>
      <c r="FV49" s="567"/>
      <c r="FW49" s="567"/>
      <c r="FX49" s="567"/>
      <c r="FY49" s="567"/>
      <c r="FZ49" s="70"/>
      <c r="GA49" s="98"/>
      <c r="GB49" s="419"/>
      <c r="GC49" s="419"/>
      <c r="GD49" s="419"/>
      <c r="GE49" s="70"/>
      <c r="GF49" s="80"/>
      <c r="GG49" s="567"/>
      <c r="GH49" s="567"/>
      <c r="GI49" s="567"/>
      <c r="GJ49" s="567"/>
      <c r="GK49" s="567"/>
      <c r="GL49" s="567"/>
      <c r="GM49" s="567"/>
      <c r="GN49" s="567"/>
      <c r="GO49" s="567"/>
      <c r="GP49" s="567"/>
      <c r="GQ49" s="567"/>
      <c r="GR49" s="567"/>
      <c r="GS49" s="567"/>
      <c r="GT49" s="567"/>
      <c r="GU49" s="567"/>
      <c r="GV49" s="567"/>
      <c r="GW49" s="71"/>
    </row>
    <row r="50" spans="1:205" ht="8.25" customHeight="1">
      <c r="A50" s="589" t="s">
        <v>30</v>
      </c>
      <c r="B50" s="590"/>
      <c r="C50" s="591"/>
      <c r="D50" s="584" t="s">
        <v>31</v>
      </c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7"/>
      <c r="S50" s="488"/>
      <c r="T50" s="489"/>
      <c r="U50" s="489"/>
      <c r="V50" s="489"/>
      <c r="W50" s="490"/>
      <c r="X50" s="440" t="s">
        <v>32</v>
      </c>
      <c r="Y50" s="432"/>
      <c r="Z50" s="432"/>
      <c r="AA50" s="432"/>
      <c r="AB50" s="432"/>
      <c r="AC50" s="441"/>
      <c r="AD50" s="431" t="s">
        <v>33</v>
      </c>
      <c r="AE50" s="432"/>
      <c r="AF50" s="432"/>
      <c r="AG50" s="432"/>
      <c r="AH50" s="432"/>
      <c r="AI50" s="441"/>
      <c r="AJ50" s="431" t="s">
        <v>34</v>
      </c>
      <c r="AK50" s="432"/>
      <c r="AL50" s="432"/>
      <c r="AM50" s="432"/>
      <c r="AN50" s="432"/>
      <c r="AO50" s="441"/>
      <c r="AP50" s="431" t="s">
        <v>35</v>
      </c>
      <c r="AQ50" s="432"/>
      <c r="AR50" s="432"/>
      <c r="AS50" s="432"/>
      <c r="AT50" s="432"/>
      <c r="AU50" s="441"/>
      <c r="AV50" s="431" t="s">
        <v>36</v>
      </c>
      <c r="AW50" s="432"/>
      <c r="AX50" s="432"/>
      <c r="AY50" s="432"/>
      <c r="AZ50" s="432"/>
      <c r="BA50" s="441"/>
      <c r="BB50" s="431" t="s">
        <v>37</v>
      </c>
      <c r="BC50" s="432"/>
      <c r="BD50" s="432"/>
      <c r="BE50" s="432"/>
      <c r="BF50" s="432"/>
      <c r="BG50" s="433"/>
      <c r="BH50" s="435">
        <v>1</v>
      </c>
      <c r="BI50" s="436"/>
      <c r="BJ50" s="437">
        <v>10</v>
      </c>
      <c r="BK50" s="436"/>
      <c r="BL50" s="437">
        <v>19</v>
      </c>
      <c r="BM50" s="436"/>
      <c r="BN50" s="437">
        <v>28</v>
      </c>
      <c r="BO50" s="436"/>
      <c r="BP50" s="437">
        <v>37</v>
      </c>
      <c r="BQ50" s="439"/>
      <c r="BR50" s="440" t="s">
        <v>32</v>
      </c>
      <c r="BS50" s="432"/>
      <c r="BT50" s="432"/>
      <c r="BU50" s="432"/>
      <c r="BV50" s="432"/>
      <c r="BW50" s="441"/>
      <c r="BX50" s="431" t="s">
        <v>33</v>
      </c>
      <c r="BY50" s="432"/>
      <c r="BZ50" s="432"/>
      <c r="CA50" s="432"/>
      <c r="CB50" s="432"/>
      <c r="CC50" s="441"/>
      <c r="CD50" s="431" t="s">
        <v>34</v>
      </c>
      <c r="CE50" s="432"/>
      <c r="CF50" s="432"/>
      <c r="CG50" s="432"/>
      <c r="CH50" s="432"/>
      <c r="CI50" s="441"/>
      <c r="CJ50" s="431" t="s">
        <v>35</v>
      </c>
      <c r="CK50" s="432"/>
      <c r="CL50" s="432"/>
      <c r="CM50" s="432"/>
      <c r="CN50" s="432"/>
      <c r="CO50" s="441"/>
      <c r="CP50" s="431" t="s">
        <v>36</v>
      </c>
      <c r="CQ50" s="432"/>
      <c r="CR50" s="432"/>
      <c r="CS50" s="432"/>
      <c r="CT50" s="432"/>
      <c r="CU50" s="441"/>
      <c r="CV50" s="431" t="s">
        <v>37</v>
      </c>
      <c r="CW50" s="432"/>
      <c r="CX50" s="432"/>
      <c r="CY50" s="432"/>
      <c r="CZ50" s="432"/>
      <c r="DA50" s="433"/>
      <c r="DB50" s="435">
        <v>1</v>
      </c>
      <c r="DC50" s="436"/>
      <c r="DD50" s="437">
        <v>10</v>
      </c>
      <c r="DE50" s="436"/>
      <c r="DF50" s="437">
        <v>19</v>
      </c>
      <c r="DG50" s="436"/>
      <c r="DH50" s="437">
        <v>28</v>
      </c>
      <c r="DI50" s="436"/>
      <c r="DJ50" s="437">
        <v>37</v>
      </c>
      <c r="DK50" s="439"/>
      <c r="DN50" s="574"/>
      <c r="DO50" s="575"/>
      <c r="DP50" s="575"/>
      <c r="DQ50" s="575"/>
      <c r="DR50" s="575"/>
      <c r="DS50" s="575"/>
      <c r="DT50" s="575"/>
      <c r="DU50" s="575"/>
      <c r="DV50" s="575"/>
      <c r="DW50" s="575"/>
      <c r="DX50" s="575"/>
      <c r="DY50" s="575"/>
      <c r="DZ50" s="575"/>
      <c r="EA50" s="575"/>
      <c r="EB50" s="575"/>
      <c r="EC50" s="575"/>
      <c r="ED50" s="575"/>
      <c r="EE50" s="575"/>
      <c r="EF50" s="575"/>
      <c r="EG50" s="575"/>
      <c r="EH50" s="575"/>
      <c r="EI50" s="575"/>
      <c r="EJ50" s="575"/>
      <c r="EK50" s="575"/>
      <c r="EL50" s="575"/>
      <c r="EM50" s="575"/>
      <c r="EN50" s="575"/>
      <c r="EO50" s="575"/>
      <c r="EP50" s="575"/>
      <c r="EQ50" s="575"/>
      <c r="ER50" s="575"/>
      <c r="ES50" s="575"/>
      <c r="ET50" s="575"/>
      <c r="EU50" s="575"/>
      <c r="EV50" s="575"/>
      <c r="EW50" s="575"/>
      <c r="EX50" s="575"/>
      <c r="EY50" s="575"/>
      <c r="EZ50" s="575"/>
      <c r="FA50" s="599"/>
      <c r="FB50" s="27"/>
      <c r="FC50" s="22"/>
      <c r="FD50" s="72"/>
      <c r="FE50" s="417"/>
      <c r="FF50" s="417"/>
      <c r="FG50" s="417"/>
      <c r="FH50" s="73"/>
      <c r="FI50" s="93"/>
      <c r="FJ50" s="566"/>
      <c r="FK50" s="566"/>
      <c r="FL50" s="566"/>
      <c r="FM50" s="566"/>
      <c r="FN50" s="566"/>
      <c r="FO50" s="566"/>
      <c r="FP50" s="566"/>
      <c r="FQ50" s="566"/>
      <c r="FR50" s="566"/>
      <c r="FS50" s="566"/>
      <c r="FT50" s="566"/>
      <c r="FU50" s="566"/>
      <c r="FV50" s="566"/>
      <c r="FW50" s="566"/>
      <c r="FX50" s="566"/>
      <c r="FY50" s="566"/>
      <c r="FZ50" s="82"/>
      <c r="GA50" s="94"/>
      <c r="GB50" s="417"/>
      <c r="GC50" s="417"/>
      <c r="GD50" s="417"/>
      <c r="GE50" s="82"/>
      <c r="GF50" s="92"/>
      <c r="GG50" s="566"/>
      <c r="GH50" s="566"/>
      <c r="GI50" s="566"/>
      <c r="GJ50" s="566"/>
      <c r="GK50" s="566"/>
      <c r="GL50" s="566"/>
      <c r="GM50" s="566"/>
      <c r="GN50" s="566"/>
      <c r="GO50" s="566"/>
      <c r="GP50" s="566"/>
      <c r="GQ50" s="566"/>
      <c r="GR50" s="566"/>
      <c r="GS50" s="566"/>
      <c r="GT50" s="566"/>
      <c r="GU50" s="566"/>
      <c r="GV50" s="566"/>
      <c r="GW50" s="83"/>
    </row>
    <row r="51" spans="1:205" ht="8.25" customHeight="1">
      <c r="A51" s="592"/>
      <c r="B51" s="593"/>
      <c r="C51" s="594"/>
      <c r="D51" s="34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89"/>
      <c r="S51" s="488"/>
      <c r="T51" s="489"/>
      <c r="U51" s="489"/>
      <c r="V51" s="489"/>
      <c r="W51" s="490"/>
      <c r="X51" s="219"/>
      <c r="Y51" s="220"/>
      <c r="Z51" s="220"/>
      <c r="AA51" s="220"/>
      <c r="AB51" s="220"/>
      <c r="AC51" s="369"/>
      <c r="AD51" s="368"/>
      <c r="AE51" s="220"/>
      <c r="AF51" s="220"/>
      <c r="AG51" s="220"/>
      <c r="AH51" s="220"/>
      <c r="AI51" s="369"/>
      <c r="AJ51" s="368"/>
      <c r="AK51" s="220"/>
      <c r="AL51" s="220"/>
      <c r="AM51" s="220"/>
      <c r="AN51" s="220"/>
      <c r="AO51" s="369"/>
      <c r="AP51" s="368"/>
      <c r="AQ51" s="220"/>
      <c r="AR51" s="220"/>
      <c r="AS51" s="220"/>
      <c r="AT51" s="220"/>
      <c r="AU51" s="369"/>
      <c r="AV51" s="368"/>
      <c r="AW51" s="220"/>
      <c r="AX51" s="220"/>
      <c r="AY51" s="220"/>
      <c r="AZ51" s="220"/>
      <c r="BA51" s="369"/>
      <c r="BB51" s="368"/>
      <c r="BC51" s="220"/>
      <c r="BD51" s="220"/>
      <c r="BE51" s="220"/>
      <c r="BF51" s="220"/>
      <c r="BG51" s="221"/>
      <c r="BH51" s="329"/>
      <c r="BI51" s="330"/>
      <c r="BJ51" s="333"/>
      <c r="BK51" s="330"/>
      <c r="BL51" s="333"/>
      <c r="BM51" s="330"/>
      <c r="BN51" s="333"/>
      <c r="BO51" s="330"/>
      <c r="BP51" s="333"/>
      <c r="BQ51" s="335"/>
      <c r="BR51" s="219"/>
      <c r="BS51" s="220"/>
      <c r="BT51" s="220"/>
      <c r="BU51" s="220"/>
      <c r="BV51" s="220"/>
      <c r="BW51" s="369"/>
      <c r="BX51" s="368"/>
      <c r="BY51" s="220"/>
      <c r="BZ51" s="220"/>
      <c r="CA51" s="220"/>
      <c r="CB51" s="220"/>
      <c r="CC51" s="369"/>
      <c r="CD51" s="368"/>
      <c r="CE51" s="220"/>
      <c r="CF51" s="220"/>
      <c r="CG51" s="220"/>
      <c r="CH51" s="220"/>
      <c r="CI51" s="369"/>
      <c r="CJ51" s="368"/>
      <c r="CK51" s="220"/>
      <c r="CL51" s="220"/>
      <c r="CM51" s="220"/>
      <c r="CN51" s="220"/>
      <c r="CO51" s="369"/>
      <c r="CP51" s="368"/>
      <c r="CQ51" s="220"/>
      <c r="CR51" s="220"/>
      <c r="CS51" s="220"/>
      <c r="CT51" s="220"/>
      <c r="CU51" s="369"/>
      <c r="CV51" s="368"/>
      <c r="CW51" s="220"/>
      <c r="CX51" s="220"/>
      <c r="CY51" s="220"/>
      <c r="CZ51" s="220"/>
      <c r="DA51" s="221"/>
      <c r="DB51" s="329"/>
      <c r="DC51" s="330"/>
      <c r="DD51" s="333"/>
      <c r="DE51" s="330"/>
      <c r="DF51" s="333"/>
      <c r="DG51" s="330"/>
      <c r="DH51" s="333"/>
      <c r="DI51" s="330"/>
      <c r="DJ51" s="333"/>
      <c r="DK51" s="335"/>
      <c r="DN51" s="574"/>
      <c r="DO51" s="575"/>
      <c r="DP51" s="575"/>
      <c r="DQ51" s="575"/>
      <c r="DR51" s="575"/>
      <c r="DS51" s="575"/>
      <c r="DT51" s="575"/>
      <c r="DU51" s="575"/>
      <c r="DV51" s="575"/>
      <c r="DW51" s="575"/>
      <c r="DX51" s="575"/>
      <c r="DY51" s="575"/>
      <c r="DZ51" s="575"/>
      <c r="EA51" s="575"/>
      <c r="EB51" s="575"/>
      <c r="EC51" s="575"/>
      <c r="ED51" s="575"/>
      <c r="EE51" s="575"/>
      <c r="EF51" s="575"/>
      <c r="EG51" s="575"/>
      <c r="EH51" s="575"/>
      <c r="EI51" s="575"/>
      <c r="EJ51" s="575"/>
      <c r="EK51" s="575"/>
      <c r="EL51" s="575"/>
      <c r="EM51" s="575"/>
      <c r="EN51" s="575"/>
      <c r="EO51" s="575"/>
      <c r="EP51" s="575"/>
      <c r="EQ51" s="575"/>
      <c r="ER51" s="575"/>
      <c r="ES51" s="575"/>
      <c r="ET51" s="575"/>
      <c r="EU51" s="575"/>
      <c r="EV51" s="575"/>
      <c r="EW51" s="575"/>
      <c r="EX51" s="575"/>
      <c r="EY51" s="575"/>
      <c r="EZ51" s="575"/>
      <c r="FA51" s="599"/>
      <c r="FB51" s="27"/>
      <c r="FC51" s="22"/>
      <c r="FD51" s="78"/>
      <c r="FE51" s="419"/>
      <c r="FF51" s="419"/>
      <c r="FG51" s="419"/>
      <c r="FH51" s="79"/>
      <c r="FI51" s="97"/>
      <c r="FJ51" s="567"/>
      <c r="FK51" s="567"/>
      <c r="FL51" s="567"/>
      <c r="FM51" s="567"/>
      <c r="FN51" s="567"/>
      <c r="FO51" s="567"/>
      <c r="FP51" s="567"/>
      <c r="FQ51" s="567"/>
      <c r="FR51" s="567"/>
      <c r="FS51" s="567"/>
      <c r="FT51" s="567"/>
      <c r="FU51" s="567"/>
      <c r="FV51" s="567"/>
      <c r="FW51" s="567"/>
      <c r="FX51" s="567"/>
      <c r="FY51" s="567"/>
      <c r="FZ51" s="70"/>
      <c r="GA51" s="98"/>
      <c r="GB51" s="419"/>
      <c r="GC51" s="419"/>
      <c r="GD51" s="419"/>
      <c r="GE51" s="70"/>
      <c r="GF51" s="80"/>
      <c r="GG51" s="567"/>
      <c r="GH51" s="567"/>
      <c r="GI51" s="567"/>
      <c r="GJ51" s="567"/>
      <c r="GK51" s="567"/>
      <c r="GL51" s="567"/>
      <c r="GM51" s="567"/>
      <c r="GN51" s="567"/>
      <c r="GO51" s="567"/>
      <c r="GP51" s="567"/>
      <c r="GQ51" s="567"/>
      <c r="GR51" s="567"/>
      <c r="GS51" s="567"/>
      <c r="GT51" s="567"/>
      <c r="GU51" s="567"/>
      <c r="GV51" s="567"/>
      <c r="GW51" s="71"/>
    </row>
    <row r="52" spans="1:205" ht="8.25" customHeight="1" thickBot="1">
      <c r="A52" s="592"/>
      <c r="B52" s="593"/>
      <c r="C52" s="594"/>
      <c r="D52" s="349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91"/>
      <c r="S52" s="488"/>
      <c r="T52" s="489"/>
      <c r="U52" s="489"/>
      <c r="V52" s="489"/>
      <c r="W52" s="490"/>
      <c r="X52" s="222"/>
      <c r="Y52" s="223"/>
      <c r="Z52" s="223"/>
      <c r="AA52" s="223"/>
      <c r="AB52" s="223"/>
      <c r="AC52" s="442"/>
      <c r="AD52" s="434"/>
      <c r="AE52" s="223"/>
      <c r="AF52" s="223"/>
      <c r="AG52" s="223"/>
      <c r="AH52" s="223"/>
      <c r="AI52" s="442"/>
      <c r="AJ52" s="434"/>
      <c r="AK52" s="223"/>
      <c r="AL52" s="223"/>
      <c r="AM52" s="223"/>
      <c r="AN52" s="223"/>
      <c r="AO52" s="442"/>
      <c r="AP52" s="434"/>
      <c r="AQ52" s="223"/>
      <c r="AR52" s="223"/>
      <c r="AS52" s="223"/>
      <c r="AT52" s="223"/>
      <c r="AU52" s="442"/>
      <c r="AV52" s="434"/>
      <c r="AW52" s="223"/>
      <c r="AX52" s="223"/>
      <c r="AY52" s="223"/>
      <c r="AZ52" s="223"/>
      <c r="BA52" s="442"/>
      <c r="BB52" s="434"/>
      <c r="BC52" s="223"/>
      <c r="BD52" s="223"/>
      <c r="BE52" s="223"/>
      <c r="BF52" s="223"/>
      <c r="BG52" s="224"/>
      <c r="BH52" s="329">
        <v>2</v>
      </c>
      <c r="BI52" s="330"/>
      <c r="BJ52" s="333">
        <v>11</v>
      </c>
      <c r="BK52" s="330"/>
      <c r="BL52" s="333">
        <v>20</v>
      </c>
      <c r="BM52" s="330"/>
      <c r="BN52" s="333">
        <v>29</v>
      </c>
      <c r="BO52" s="330"/>
      <c r="BP52" s="333">
        <v>38</v>
      </c>
      <c r="BQ52" s="335"/>
      <c r="BR52" s="222"/>
      <c r="BS52" s="223"/>
      <c r="BT52" s="223"/>
      <c r="BU52" s="223"/>
      <c r="BV52" s="223"/>
      <c r="BW52" s="442"/>
      <c r="BX52" s="434"/>
      <c r="BY52" s="223"/>
      <c r="BZ52" s="223"/>
      <c r="CA52" s="223"/>
      <c r="CB52" s="223"/>
      <c r="CC52" s="442"/>
      <c r="CD52" s="434"/>
      <c r="CE52" s="223"/>
      <c r="CF52" s="223"/>
      <c r="CG52" s="223"/>
      <c r="CH52" s="223"/>
      <c r="CI52" s="442"/>
      <c r="CJ52" s="434"/>
      <c r="CK52" s="223"/>
      <c r="CL52" s="223"/>
      <c r="CM52" s="223"/>
      <c r="CN52" s="223"/>
      <c r="CO52" s="442"/>
      <c r="CP52" s="434"/>
      <c r="CQ52" s="223"/>
      <c r="CR52" s="223"/>
      <c r="CS52" s="223"/>
      <c r="CT52" s="223"/>
      <c r="CU52" s="442"/>
      <c r="CV52" s="434"/>
      <c r="CW52" s="223"/>
      <c r="CX52" s="223"/>
      <c r="CY52" s="223"/>
      <c r="CZ52" s="223"/>
      <c r="DA52" s="224"/>
      <c r="DB52" s="329">
        <v>2</v>
      </c>
      <c r="DC52" s="330"/>
      <c r="DD52" s="333">
        <v>11</v>
      </c>
      <c r="DE52" s="330"/>
      <c r="DF52" s="333">
        <v>20</v>
      </c>
      <c r="DG52" s="330"/>
      <c r="DH52" s="333">
        <v>29</v>
      </c>
      <c r="DI52" s="330"/>
      <c r="DJ52" s="333">
        <v>38</v>
      </c>
      <c r="DK52" s="335"/>
      <c r="DN52" s="574" t="s">
        <v>69</v>
      </c>
      <c r="DO52" s="575"/>
      <c r="DP52" s="575"/>
      <c r="DQ52" s="575"/>
      <c r="DR52" s="575"/>
      <c r="DS52" s="575"/>
      <c r="DT52" s="575"/>
      <c r="DU52" s="549"/>
      <c r="DV52" s="549"/>
      <c r="DW52" s="549"/>
      <c r="DX52" s="549"/>
      <c r="DY52" s="549"/>
      <c r="DZ52" s="549"/>
      <c r="EA52" s="549"/>
      <c r="EB52" s="549"/>
      <c r="EC52" s="549"/>
      <c r="ED52" s="549"/>
      <c r="EE52" s="549"/>
      <c r="EF52" s="549"/>
      <c r="EG52" s="549"/>
      <c r="EH52" s="568"/>
      <c r="EI52" s="585"/>
      <c r="EJ52" s="585"/>
      <c r="EK52" s="585"/>
      <c r="EL52" s="585"/>
      <c r="EM52" s="585"/>
      <c r="EN52" s="585"/>
      <c r="EO52" s="585"/>
      <c r="EP52" s="586"/>
      <c r="EQ52" s="587"/>
      <c r="ER52" s="587"/>
      <c r="ES52" s="587"/>
      <c r="ET52" s="587"/>
      <c r="EU52" s="587"/>
      <c r="EV52" s="587"/>
      <c r="EW52" s="587"/>
      <c r="EX52" s="587"/>
      <c r="EY52" s="587"/>
      <c r="EZ52" s="587"/>
      <c r="FA52" s="588"/>
      <c r="FB52" s="27"/>
      <c r="FC52" s="22"/>
      <c r="FD52" s="72"/>
      <c r="FE52" s="417"/>
      <c r="FF52" s="417"/>
      <c r="FG52" s="417"/>
      <c r="FH52" s="73"/>
      <c r="FI52" s="93"/>
      <c r="FJ52" s="566"/>
      <c r="FK52" s="566"/>
      <c r="FL52" s="566"/>
      <c r="FM52" s="566"/>
      <c r="FN52" s="566"/>
      <c r="FO52" s="566"/>
      <c r="FP52" s="566"/>
      <c r="FQ52" s="566"/>
      <c r="FR52" s="566"/>
      <c r="FS52" s="566"/>
      <c r="FT52" s="566"/>
      <c r="FU52" s="566"/>
      <c r="FV52" s="566"/>
      <c r="FW52" s="566"/>
      <c r="FX52" s="566"/>
      <c r="FY52" s="566"/>
      <c r="FZ52" s="82"/>
      <c r="GA52" s="94"/>
      <c r="GB52" s="417"/>
      <c r="GC52" s="417"/>
      <c r="GD52" s="417"/>
      <c r="GE52" s="82"/>
      <c r="GF52" s="92"/>
      <c r="GG52" s="566"/>
      <c r="GH52" s="566"/>
      <c r="GI52" s="566"/>
      <c r="GJ52" s="566"/>
      <c r="GK52" s="566"/>
      <c r="GL52" s="566"/>
      <c r="GM52" s="566"/>
      <c r="GN52" s="566"/>
      <c r="GO52" s="566"/>
      <c r="GP52" s="566"/>
      <c r="GQ52" s="566"/>
      <c r="GR52" s="566"/>
      <c r="GS52" s="566"/>
      <c r="GT52" s="566"/>
      <c r="GU52" s="566"/>
      <c r="GV52" s="566"/>
      <c r="GW52" s="83"/>
    </row>
    <row r="53" spans="1:205" ht="8.25" customHeight="1">
      <c r="A53" s="592"/>
      <c r="B53" s="593"/>
      <c r="C53" s="594"/>
      <c r="D53" s="412" t="s">
        <v>45</v>
      </c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3"/>
      <c r="S53" s="488"/>
      <c r="T53" s="489"/>
      <c r="U53" s="489"/>
      <c r="V53" s="489"/>
      <c r="W53" s="490"/>
      <c r="X53" s="415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7"/>
      <c r="BH53" s="329"/>
      <c r="BI53" s="330"/>
      <c r="BJ53" s="333"/>
      <c r="BK53" s="330"/>
      <c r="BL53" s="333"/>
      <c r="BM53" s="330"/>
      <c r="BN53" s="333"/>
      <c r="BO53" s="330"/>
      <c r="BP53" s="333"/>
      <c r="BQ53" s="335"/>
      <c r="BR53" s="415"/>
      <c r="BS53" s="406"/>
      <c r="BT53" s="406"/>
      <c r="BU53" s="406"/>
      <c r="BV53" s="406"/>
      <c r="BW53" s="406"/>
      <c r="BX53" s="406"/>
      <c r="BY53" s="406"/>
      <c r="BZ53" s="406"/>
      <c r="CA53" s="406"/>
      <c r="CB53" s="406"/>
      <c r="CC53" s="406"/>
      <c r="CD53" s="406"/>
      <c r="CE53" s="406"/>
      <c r="CF53" s="406"/>
      <c r="CG53" s="406"/>
      <c r="CH53" s="406"/>
      <c r="CI53" s="406"/>
      <c r="CJ53" s="406"/>
      <c r="CK53" s="406"/>
      <c r="CL53" s="406"/>
      <c r="CM53" s="406"/>
      <c r="CN53" s="406"/>
      <c r="CO53" s="406"/>
      <c r="CP53" s="406"/>
      <c r="CQ53" s="406"/>
      <c r="CR53" s="406"/>
      <c r="CS53" s="406"/>
      <c r="CT53" s="406"/>
      <c r="CU53" s="406"/>
      <c r="CV53" s="406"/>
      <c r="CW53" s="406"/>
      <c r="CX53" s="406"/>
      <c r="CY53" s="406"/>
      <c r="CZ53" s="406"/>
      <c r="DA53" s="407"/>
      <c r="DB53" s="329"/>
      <c r="DC53" s="330"/>
      <c r="DD53" s="333"/>
      <c r="DE53" s="330"/>
      <c r="DF53" s="333"/>
      <c r="DG53" s="330"/>
      <c r="DH53" s="333"/>
      <c r="DI53" s="330"/>
      <c r="DJ53" s="333"/>
      <c r="DK53" s="335"/>
      <c r="DN53" s="574"/>
      <c r="DO53" s="575"/>
      <c r="DP53" s="575"/>
      <c r="DQ53" s="575"/>
      <c r="DR53" s="575"/>
      <c r="DS53" s="575"/>
      <c r="DT53" s="575"/>
      <c r="DU53" s="549"/>
      <c r="DV53" s="549"/>
      <c r="DW53" s="549"/>
      <c r="DX53" s="549"/>
      <c r="DY53" s="549"/>
      <c r="DZ53" s="549"/>
      <c r="EA53" s="549"/>
      <c r="EB53" s="549"/>
      <c r="EC53" s="549"/>
      <c r="ED53" s="549"/>
      <c r="EE53" s="549"/>
      <c r="EF53" s="549"/>
      <c r="EG53" s="549"/>
      <c r="EH53" s="585"/>
      <c r="EI53" s="585"/>
      <c r="EJ53" s="585"/>
      <c r="EK53" s="585"/>
      <c r="EL53" s="585"/>
      <c r="EM53" s="585"/>
      <c r="EN53" s="585"/>
      <c r="EO53" s="585"/>
      <c r="EP53" s="587"/>
      <c r="EQ53" s="587"/>
      <c r="ER53" s="587"/>
      <c r="ES53" s="587"/>
      <c r="ET53" s="587"/>
      <c r="EU53" s="587"/>
      <c r="EV53" s="587"/>
      <c r="EW53" s="587"/>
      <c r="EX53" s="587"/>
      <c r="EY53" s="587"/>
      <c r="EZ53" s="587"/>
      <c r="FA53" s="588"/>
      <c r="FB53" s="102"/>
      <c r="FC53" s="103"/>
      <c r="FD53" s="78"/>
      <c r="FE53" s="419"/>
      <c r="FF53" s="419"/>
      <c r="FG53" s="419"/>
      <c r="FH53" s="79"/>
      <c r="FI53" s="97"/>
      <c r="FJ53" s="567"/>
      <c r="FK53" s="567"/>
      <c r="FL53" s="567"/>
      <c r="FM53" s="567"/>
      <c r="FN53" s="567"/>
      <c r="FO53" s="567"/>
      <c r="FP53" s="567"/>
      <c r="FQ53" s="567"/>
      <c r="FR53" s="567"/>
      <c r="FS53" s="567"/>
      <c r="FT53" s="567"/>
      <c r="FU53" s="567"/>
      <c r="FV53" s="567"/>
      <c r="FW53" s="567"/>
      <c r="FX53" s="567"/>
      <c r="FY53" s="567"/>
      <c r="FZ53" s="70"/>
      <c r="GA53" s="98"/>
      <c r="GB53" s="419"/>
      <c r="GC53" s="419"/>
      <c r="GD53" s="419"/>
      <c r="GE53" s="70"/>
      <c r="GF53" s="80"/>
      <c r="GG53" s="567"/>
      <c r="GH53" s="567"/>
      <c r="GI53" s="567"/>
      <c r="GJ53" s="567"/>
      <c r="GK53" s="567"/>
      <c r="GL53" s="567"/>
      <c r="GM53" s="567"/>
      <c r="GN53" s="567"/>
      <c r="GO53" s="567"/>
      <c r="GP53" s="567"/>
      <c r="GQ53" s="567"/>
      <c r="GR53" s="567"/>
      <c r="GS53" s="567"/>
      <c r="GT53" s="567"/>
      <c r="GU53" s="567"/>
      <c r="GV53" s="567"/>
      <c r="GW53" s="71"/>
    </row>
    <row r="54" spans="1:205" ht="8.25" customHeight="1">
      <c r="A54" s="592"/>
      <c r="B54" s="593"/>
      <c r="C54" s="594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3"/>
      <c r="S54" s="488"/>
      <c r="T54" s="489"/>
      <c r="U54" s="489"/>
      <c r="V54" s="489"/>
      <c r="W54" s="490"/>
      <c r="X54" s="416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408"/>
      <c r="BH54" s="329">
        <v>3</v>
      </c>
      <c r="BI54" s="330"/>
      <c r="BJ54" s="333">
        <v>12</v>
      </c>
      <c r="BK54" s="330"/>
      <c r="BL54" s="333">
        <v>21</v>
      </c>
      <c r="BM54" s="330"/>
      <c r="BN54" s="333">
        <v>30</v>
      </c>
      <c r="BO54" s="330"/>
      <c r="BP54" s="333">
        <v>39</v>
      </c>
      <c r="BQ54" s="335"/>
      <c r="BR54" s="416"/>
      <c r="BS54" s="365"/>
      <c r="BT54" s="365"/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5"/>
      <c r="CN54" s="365"/>
      <c r="CO54" s="365"/>
      <c r="CP54" s="365"/>
      <c r="CQ54" s="365"/>
      <c r="CR54" s="365"/>
      <c r="CS54" s="365"/>
      <c r="CT54" s="365"/>
      <c r="CU54" s="365"/>
      <c r="CV54" s="365"/>
      <c r="CW54" s="365"/>
      <c r="CX54" s="365"/>
      <c r="CY54" s="365"/>
      <c r="CZ54" s="365"/>
      <c r="DA54" s="408"/>
      <c r="DB54" s="329">
        <v>3</v>
      </c>
      <c r="DC54" s="330"/>
      <c r="DD54" s="333">
        <v>12</v>
      </c>
      <c r="DE54" s="330"/>
      <c r="DF54" s="333">
        <v>21</v>
      </c>
      <c r="DG54" s="330"/>
      <c r="DH54" s="333">
        <v>30</v>
      </c>
      <c r="DI54" s="330"/>
      <c r="DJ54" s="333">
        <v>39</v>
      </c>
      <c r="DK54" s="335"/>
      <c r="DN54" s="574"/>
      <c r="DO54" s="575"/>
      <c r="DP54" s="575"/>
      <c r="DQ54" s="575"/>
      <c r="DR54" s="575"/>
      <c r="DS54" s="575"/>
      <c r="DT54" s="575"/>
      <c r="DU54" s="549"/>
      <c r="DV54" s="549"/>
      <c r="DW54" s="549"/>
      <c r="DX54" s="549"/>
      <c r="DY54" s="549"/>
      <c r="DZ54" s="549"/>
      <c r="EA54" s="549"/>
      <c r="EB54" s="549"/>
      <c r="EC54" s="549"/>
      <c r="ED54" s="549"/>
      <c r="EE54" s="549"/>
      <c r="EF54" s="549"/>
      <c r="EG54" s="549"/>
      <c r="EH54" s="585"/>
      <c r="EI54" s="585"/>
      <c r="EJ54" s="585"/>
      <c r="EK54" s="585"/>
      <c r="EL54" s="585"/>
      <c r="EM54" s="585"/>
      <c r="EN54" s="585"/>
      <c r="EO54" s="585"/>
      <c r="EP54" s="587"/>
      <c r="EQ54" s="587"/>
      <c r="ER54" s="587"/>
      <c r="ES54" s="587"/>
      <c r="ET54" s="587"/>
      <c r="EU54" s="587"/>
      <c r="EV54" s="587"/>
      <c r="EW54" s="587"/>
      <c r="EX54" s="587"/>
      <c r="EY54" s="587"/>
      <c r="EZ54" s="587"/>
      <c r="FA54" s="588"/>
      <c r="FB54" s="102"/>
      <c r="FC54" s="103"/>
      <c r="FD54" s="72"/>
      <c r="FE54" s="417"/>
      <c r="FF54" s="417"/>
      <c r="FG54" s="417"/>
      <c r="FH54" s="73"/>
      <c r="FI54" s="93"/>
      <c r="FJ54" s="566"/>
      <c r="FK54" s="566"/>
      <c r="FL54" s="566"/>
      <c r="FM54" s="566"/>
      <c r="FN54" s="566"/>
      <c r="FO54" s="566"/>
      <c r="FP54" s="566"/>
      <c r="FQ54" s="566"/>
      <c r="FR54" s="566"/>
      <c r="FS54" s="566"/>
      <c r="FT54" s="566"/>
      <c r="FU54" s="566"/>
      <c r="FV54" s="566"/>
      <c r="FW54" s="566"/>
      <c r="FX54" s="566"/>
      <c r="FY54" s="566"/>
      <c r="FZ54" s="82"/>
      <c r="GA54" s="94"/>
      <c r="GB54" s="417"/>
      <c r="GC54" s="417"/>
      <c r="GD54" s="417"/>
      <c r="GE54" s="82"/>
      <c r="GF54" s="92"/>
      <c r="GG54" s="566"/>
      <c r="GH54" s="566"/>
      <c r="GI54" s="566"/>
      <c r="GJ54" s="566"/>
      <c r="GK54" s="566"/>
      <c r="GL54" s="566"/>
      <c r="GM54" s="566"/>
      <c r="GN54" s="566"/>
      <c r="GO54" s="566"/>
      <c r="GP54" s="566"/>
      <c r="GQ54" s="566"/>
      <c r="GR54" s="566"/>
      <c r="GS54" s="566"/>
      <c r="GT54" s="566"/>
      <c r="GU54" s="566"/>
      <c r="GV54" s="566"/>
      <c r="GW54" s="83"/>
    </row>
    <row r="55" spans="1:205" ht="8.25" customHeight="1">
      <c r="A55" s="592"/>
      <c r="B55" s="593"/>
      <c r="C55" s="594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3"/>
      <c r="S55" s="488"/>
      <c r="T55" s="489"/>
      <c r="U55" s="489"/>
      <c r="V55" s="489"/>
      <c r="W55" s="490"/>
      <c r="X55" s="416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AW55" s="365"/>
      <c r="AX55" s="365"/>
      <c r="AY55" s="365"/>
      <c r="AZ55" s="365"/>
      <c r="BA55" s="365"/>
      <c r="BB55" s="365"/>
      <c r="BC55" s="365"/>
      <c r="BD55" s="365"/>
      <c r="BE55" s="365"/>
      <c r="BF55" s="365"/>
      <c r="BG55" s="408"/>
      <c r="BH55" s="329"/>
      <c r="BI55" s="330"/>
      <c r="BJ55" s="333"/>
      <c r="BK55" s="330"/>
      <c r="BL55" s="333"/>
      <c r="BM55" s="330"/>
      <c r="BN55" s="333"/>
      <c r="BO55" s="330"/>
      <c r="BP55" s="333"/>
      <c r="BQ55" s="335"/>
      <c r="BR55" s="416"/>
      <c r="BS55" s="365"/>
      <c r="BT55" s="365"/>
      <c r="BU55" s="365"/>
      <c r="BV55" s="365"/>
      <c r="BW55" s="365"/>
      <c r="BX55" s="365"/>
      <c r="BY55" s="365"/>
      <c r="BZ55" s="365"/>
      <c r="CA55" s="365"/>
      <c r="CB55" s="365"/>
      <c r="CC55" s="365"/>
      <c r="CD55" s="365"/>
      <c r="CE55" s="365"/>
      <c r="CF55" s="365"/>
      <c r="CG55" s="365"/>
      <c r="CH55" s="365"/>
      <c r="CI55" s="365"/>
      <c r="CJ55" s="365"/>
      <c r="CK55" s="365"/>
      <c r="CL55" s="365"/>
      <c r="CM55" s="365"/>
      <c r="CN55" s="365"/>
      <c r="CO55" s="365"/>
      <c r="CP55" s="365"/>
      <c r="CQ55" s="365"/>
      <c r="CR55" s="365"/>
      <c r="CS55" s="365"/>
      <c r="CT55" s="365"/>
      <c r="CU55" s="365"/>
      <c r="CV55" s="365"/>
      <c r="CW55" s="365"/>
      <c r="CX55" s="365"/>
      <c r="CY55" s="365"/>
      <c r="CZ55" s="365"/>
      <c r="DA55" s="408"/>
      <c r="DB55" s="329"/>
      <c r="DC55" s="330"/>
      <c r="DD55" s="333"/>
      <c r="DE55" s="330"/>
      <c r="DF55" s="333"/>
      <c r="DG55" s="330"/>
      <c r="DH55" s="333"/>
      <c r="DI55" s="330"/>
      <c r="DJ55" s="333"/>
      <c r="DK55" s="335"/>
      <c r="DN55" s="574"/>
      <c r="DO55" s="575"/>
      <c r="DP55" s="575"/>
      <c r="DQ55" s="575"/>
      <c r="DR55" s="575"/>
      <c r="DS55" s="575"/>
      <c r="DT55" s="575"/>
      <c r="DU55" s="549"/>
      <c r="DV55" s="549"/>
      <c r="DW55" s="549"/>
      <c r="DX55" s="549"/>
      <c r="DY55" s="549"/>
      <c r="DZ55" s="549"/>
      <c r="EA55" s="549"/>
      <c r="EB55" s="549"/>
      <c r="EC55" s="549"/>
      <c r="ED55" s="549"/>
      <c r="EE55" s="549"/>
      <c r="EF55" s="549"/>
      <c r="EG55" s="549"/>
      <c r="EH55" s="585"/>
      <c r="EI55" s="585"/>
      <c r="EJ55" s="585"/>
      <c r="EK55" s="585"/>
      <c r="EL55" s="585"/>
      <c r="EM55" s="585"/>
      <c r="EN55" s="585"/>
      <c r="EO55" s="585"/>
      <c r="EP55" s="587"/>
      <c r="EQ55" s="587"/>
      <c r="ER55" s="587"/>
      <c r="ES55" s="587"/>
      <c r="ET55" s="587"/>
      <c r="EU55" s="587"/>
      <c r="EV55" s="587"/>
      <c r="EW55" s="587"/>
      <c r="EX55" s="587"/>
      <c r="EY55" s="587"/>
      <c r="EZ55" s="587"/>
      <c r="FA55" s="588"/>
      <c r="FB55" s="102"/>
      <c r="FC55" s="103"/>
      <c r="FD55" s="78"/>
      <c r="FE55" s="419"/>
      <c r="FF55" s="419"/>
      <c r="FG55" s="419"/>
      <c r="FH55" s="79"/>
      <c r="FI55" s="97"/>
      <c r="FJ55" s="567"/>
      <c r="FK55" s="567"/>
      <c r="FL55" s="567"/>
      <c r="FM55" s="567"/>
      <c r="FN55" s="567"/>
      <c r="FO55" s="567"/>
      <c r="FP55" s="567"/>
      <c r="FQ55" s="567"/>
      <c r="FR55" s="567"/>
      <c r="FS55" s="567"/>
      <c r="FT55" s="567"/>
      <c r="FU55" s="567"/>
      <c r="FV55" s="567"/>
      <c r="FW55" s="567"/>
      <c r="FX55" s="567"/>
      <c r="FY55" s="567"/>
      <c r="FZ55" s="70"/>
      <c r="GA55" s="98"/>
      <c r="GB55" s="419"/>
      <c r="GC55" s="419"/>
      <c r="GD55" s="419"/>
      <c r="GE55" s="70"/>
      <c r="GF55" s="80"/>
      <c r="GG55" s="567"/>
      <c r="GH55" s="567"/>
      <c r="GI55" s="567"/>
      <c r="GJ55" s="567"/>
      <c r="GK55" s="567"/>
      <c r="GL55" s="567"/>
      <c r="GM55" s="567"/>
      <c r="GN55" s="567"/>
      <c r="GO55" s="567"/>
      <c r="GP55" s="567"/>
      <c r="GQ55" s="567"/>
      <c r="GR55" s="567"/>
      <c r="GS55" s="567"/>
      <c r="GT55" s="567"/>
      <c r="GU55" s="567"/>
      <c r="GV55" s="567"/>
      <c r="GW55" s="71"/>
    </row>
    <row r="56" spans="1:205" ht="8.25" customHeight="1">
      <c r="A56" s="592"/>
      <c r="B56" s="593"/>
      <c r="C56" s="594"/>
      <c r="D56" s="345" t="s">
        <v>46</v>
      </c>
      <c r="E56" s="576"/>
      <c r="F56" s="576"/>
      <c r="G56" s="576"/>
      <c r="H56" s="576"/>
      <c r="I56" s="576"/>
      <c r="J56" s="577"/>
      <c r="K56" s="584" t="s">
        <v>47</v>
      </c>
      <c r="L56" s="286"/>
      <c r="M56" s="286"/>
      <c r="N56" s="286"/>
      <c r="O56" s="286"/>
      <c r="P56" s="286"/>
      <c r="Q56" s="286"/>
      <c r="R56" s="287"/>
      <c r="S56" s="488"/>
      <c r="T56" s="489"/>
      <c r="U56" s="489"/>
      <c r="V56" s="489"/>
      <c r="W56" s="490"/>
      <c r="X56" s="416"/>
      <c r="Y56" s="365"/>
      <c r="Z56" s="365"/>
      <c r="AA56" s="365"/>
      <c r="AB56" s="365"/>
      <c r="AC56" s="365"/>
      <c r="AD56" s="366"/>
      <c r="AE56" s="217"/>
      <c r="AF56" s="217"/>
      <c r="AG56" s="217"/>
      <c r="AH56" s="217"/>
      <c r="AI56" s="367"/>
      <c r="AJ56" s="365"/>
      <c r="AK56" s="365"/>
      <c r="AL56" s="365"/>
      <c r="AM56" s="365"/>
      <c r="AN56" s="365"/>
      <c r="AO56" s="365"/>
      <c r="AP56" s="366"/>
      <c r="AQ56" s="217"/>
      <c r="AR56" s="217"/>
      <c r="AS56" s="217"/>
      <c r="AT56" s="217"/>
      <c r="AU56" s="367"/>
      <c r="AV56" s="366"/>
      <c r="AW56" s="217"/>
      <c r="AX56" s="217"/>
      <c r="AY56" s="217"/>
      <c r="AZ56" s="217"/>
      <c r="BA56" s="367"/>
      <c r="BB56" s="366"/>
      <c r="BC56" s="217"/>
      <c r="BD56" s="217"/>
      <c r="BE56" s="217"/>
      <c r="BF56" s="217"/>
      <c r="BG56" s="218"/>
      <c r="BH56" s="329">
        <v>4</v>
      </c>
      <c r="BI56" s="330"/>
      <c r="BJ56" s="333">
        <v>13</v>
      </c>
      <c r="BK56" s="330"/>
      <c r="BL56" s="333">
        <v>22</v>
      </c>
      <c r="BM56" s="330"/>
      <c r="BN56" s="333">
        <v>31</v>
      </c>
      <c r="BO56" s="330"/>
      <c r="BP56" s="333">
        <v>40</v>
      </c>
      <c r="BQ56" s="335"/>
      <c r="BR56" s="365"/>
      <c r="BS56" s="365"/>
      <c r="BT56" s="365"/>
      <c r="BU56" s="365"/>
      <c r="BV56" s="365"/>
      <c r="BW56" s="365"/>
      <c r="BX56" s="365"/>
      <c r="BY56" s="365"/>
      <c r="BZ56" s="365"/>
      <c r="CA56" s="365"/>
      <c r="CB56" s="365"/>
      <c r="CC56" s="365"/>
      <c r="CD56" s="366"/>
      <c r="CE56" s="217"/>
      <c r="CF56" s="217"/>
      <c r="CG56" s="217"/>
      <c r="CH56" s="217"/>
      <c r="CI56" s="367"/>
      <c r="CJ56" s="365"/>
      <c r="CK56" s="365"/>
      <c r="CL56" s="365"/>
      <c r="CM56" s="365"/>
      <c r="CN56" s="365"/>
      <c r="CO56" s="365"/>
      <c r="CP56" s="366"/>
      <c r="CQ56" s="217"/>
      <c r="CR56" s="217"/>
      <c r="CS56" s="217"/>
      <c r="CT56" s="217"/>
      <c r="CU56" s="367"/>
      <c r="CV56" s="366"/>
      <c r="CW56" s="217"/>
      <c r="CX56" s="217"/>
      <c r="CY56" s="217"/>
      <c r="CZ56" s="217"/>
      <c r="DA56" s="218"/>
      <c r="DB56" s="329">
        <v>4</v>
      </c>
      <c r="DC56" s="330"/>
      <c r="DD56" s="333">
        <v>13</v>
      </c>
      <c r="DE56" s="330"/>
      <c r="DF56" s="333">
        <v>22</v>
      </c>
      <c r="DG56" s="330"/>
      <c r="DH56" s="333">
        <v>31</v>
      </c>
      <c r="DI56" s="330"/>
      <c r="DJ56" s="333">
        <v>40</v>
      </c>
      <c r="DK56" s="335"/>
      <c r="DN56" s="574" t="s">
        <v>70</v>
      </c>
      <c r="DO56" s="575"/>
      <c r="DP56" s="575"/>
      <c r="DQ56" s="575"/>
      <c r="DR56" s="575"/>
      <c r="DS56" s="575"/>
      <c r="DT56" s="575"/>
      <c r="DU56" s="549"/>
      <c r="DV56" s="549"/>
      <c r="DW56" s="549"/>
      <c r="DX56" s="549"/>
      <c r="DY56" s="549"/>
      <c r="DZ56" s="549"/>
      <c r="EA56" s="549"/>
      <c r="EB56" s="549"/>
      <c r="EC56" s="549"/>
      <c r="ED56" s="549"/>
      <c r="EE56" s="549"/>
      <c r="EF56" s="549"/>
      <c r="EG56" s="549"/>
      <c r="EH56" s="568"/>
      <c r="EI56" s="568"/>
      <c r="EJ56" s="568"/>
      <c r="EK56" s="568"/>
      <c r="EL56" s="568"/>
      <c r="EM56" s="568"/>
      <c r="EN56" s="568"/>
      <c r="EO56" s="568"/>
      <c r="EP56" s="572"/>
      <c r="EQ56" s="572"/>
      <c r="ER56" s="572"/>
      <c r="ES56" s="572"/>
      <c r="ET56" s="572"/>
      <c r="EU56" s="572"/>
      <c r="EV56" s="572"/>
      <c r="EW56" s="572"/>
      <c r="EX56" s="572"/>
      <c r="EY56" s="572"/>
      <c r="EZ56" s="572"/>
      <c r="FA56" s="573"/>
      <c r="FB56" s="102"/>
      <c r="FC56" s="103"/>
      <c r="FD56" s="72"/>
      <c r="FE56" s="417"/>
      <c r="FF56" s="417"/>
      <c r="FG56" s="417"/>
      <c r="FH56" s="73"/>
      <c r="FI56" s="93"/>
      <c r="FJ56" s="566"/>
      <c r="FK56" s="566"/>
      <c r="FL56" s="566"/>
      <c r="FM56" s="566"/>
      <c r="FN56" s="566"/>
      <c r="FO56" s="566"/>
      <c r="FP56" s="566"/>
      <c r="FQ56" s="566"/>
      <c r="FR56" s="566"/>
      <c r="FS56" s="566"/>
      <c r="FT56" s="566"/>
      <c r="FU56" s="566"/>
      <c r="FV56" s="566"/>
      <c r="FW56" s="566"/>
      <c r="FX56" s="566"/>
      <c r="FY56" s="566"/>
      <c r="FZ56" s="82"/>
      <c r="GA56" s="94"/>
      <c r="GB56" s="417"/>
      <c r="GC56" s="417"/>
      <c r="GD56" s="417"/>
      <c r="GE56" s="82"/>
      <c r="GF56" s="92"/>
      <c r="GG56" s="566"/>
      <c r="GH56" s="566"/>
      <c r="GI56" s="566"/>
      <c r="GJ56" s="566"/>
      <c r="GK56" s="566"/>
      <c r="GL56" s="566"/>
      <c r="GM56" s="566"/>
      <c r="GN56" s="566"/>
      <c r="GO56" s="566"/>
      <c r="GP56" s="566"/>
      <c r="GQ56" s="566"/>
      <c r="GR56" s="566"/>
      <c r="GS56" s="566"/>
      <c r="GT56" s="566"/>
      <c r="GU56" s="566"/>
      <c r="GV56" s="566"/>
      <c r="GW56" s="83"/>
    </row>
    <row r="57" spans="1:205" ht="8.25" customHeight="1">
      <c r="A57" s="592"/>
      <c r="B57" s="593"/>
      <c r="C57" s="594"/>
      <c r="D57" s="578"/>
      <c r="E57" s="579"/>
      <c r="F57" s="579"/>
      <c r="G57" s="579"/>
      <c r="H57" s="579"/>
      <c r="I57" s="579"/>
      <c r="J57" s="580"/>
      <c r="K57" s="347"/>
      <c r="L57" s="237"/>
      <c r="M57" s="237"/>
      <c r="N57" s="237"/>
      <c r="O57" s="237"/>
      <c r="P57" s="237"/>
      <c r="Q57" s="237"/>
      <c r="R57" s="289"/>
      <c r="S57" s="488"/>
      <c r="T57" s="489"/>
      <c r="U57" s="489"/>
      <c r="V57" s="489"/>
      <c r="W57" s="490"/>
      <c r="X57" s="416"/>
      <c r="Y57" s="365"/>
      <c r="Z57" s="365"/>
      <c r="AA57" s="365"/>
      <c r="AB57" s="365"/>
      <c r="AC57" s="365"/>
      <c r="AD57" s="368"/>
      <c r="AE57" s="220"/>
      <c r="AF57" s="220"/>
      <c r="AG57" s="220"/>
      <c r="AH57" s="220"/>
      <c r="AI57" s="369"/>
      <c r="AJ57" s="365"/>
      <c r="AK57" s="365"/>
      <c r="AL57" s="365"/>
      <c r="AM57" s="365"/>
      <c r="AN57" s="365"/>
      <c r="AO57" s="365"/>
      <c r="AP57" s="368"/>
      <c r="AQ57" s="220"/>
      <c r="AR57" s="220"/>
      <c r="AS57" s="220"/>
      <c r="AT57" s="220"/>
      <c r="AU57" s="369"/>
      <c r="AV57" s="368"/>
      <c r="AW57" s="220"/>
      <c r="AX57" s="220"/>
      <c r="AY57" s="220"/>
      <c r="AZ57" s="220"/>
      <c r="BA57" s="369"/>
      <c r="BB57" s="368"/>
      <c r="BC57" s="220"/>
      <c r="BD57" s="220"/>
      <c r="BE57" s="220"/>
      <c r="BF57" s="220"/>
      <c r="BG57" s="221"/>
      <c r="BH57" s="329"/>
      <c r="BI57" s="330"/>
      <c r="BJ57" s="333"/>
      <c r="BK57" s="330"/>
      <c r="BL57" s="333"/>
      <c r="BM57" s="330"/>
      <c r="BN57" s="333"/>
      <c r="BO57" s="330"/>
      <c r="BP57" s="333"/>
      <c r="BQ57" s="335"/>
      <c r="BR57" s="365"/>
      <c r="BS57" s="365"/>
      <c r="BT57" s="365"/>
      <c r="BU57" s="365"/>
      <c r="BV57" s="365"/>
      <c r="BW57" s="365"/>
      <c r="BX57" s="365"/>
      <c r="BY57" s="365"/>
      <c r="BZ57" s="365"/>
      <c r="CA57" s="365"/>
      <c r="CB57" s="365"/>
      <c r="CC57" s="365"/>
      <c r="CD57" s="368"/>
      <c r="CE57" s="220"/>
      <c r="CF57" s="220"/>
      <c r="CG57" s="220"/>
      <c r="CH57" s="220"/>
      <c r="CI57" s="369"/>
      <c r="CJ57" s="365"/>
      <c r="CK57" s="365"/>
      <c r="CL57" s="365"/>
      <c r="CM57" s="365"/>
      <c r="CN57" s="365"/>
      <c r="CO57" s="365"/>
      <c r="CP57" s="368"/>
      <c r="CQ57" s="220"/>
      <c r="CR57" s="220"/>
      <c r="CS57" s="220"/>
      <c r="CT57" s="220"/>
      <c r="CU57" s="369"/>
      <c r="CV57" s="368"/>
      <c r="CW57" s="220"/>
      <c r="CX57" s="220"/>
      <c r="CY57" s="220"/>
      <c r="CZ57" s="220"/>
      <c r="DA57" s="221"/>
      <c r="DB57" s="329"/>
      <c r="DC57" s="330"/>
      <c r="DD57" s="333"/>
      <c r="DE57" s="330"/>
      <c r="DF57" s="333"/>
      <c r="DG57" s="330"/>
      <c r="DH57" s="333"/>
      <c r="DI57" s="330"/>
      <c r="DJ57" s="333"/>
      <c r="DK57" s="335"/>
      <c r="DN57" s="574"/>
      <c r="DO57" s="575"/>
      <c r="DP57" s="575"/>
      <c r="DQ57" s="575"/>
      <c r="DR57" s="575"/>
      <c r="DS57" s="575"/>
      <c r="DT57" s="575"/>
      <c r="DU57" s="549"/>
      <c r="DV57" s="549"/>
      <c r="DW57" s="549"/>
      <c r="DX57" s="549"/>
      <c r="DY57" s="549"/>
      <c r="DZ57" s="549"/>
      <c r="EA57" s="549"/>
      <c r="EB57" s="549"/>
      <c r="EC57" s="549"/>
      <c r="ED57" s="549"/>
      <c r="EE57" s="549"/>
      <c r="EF57" s="549"/>
      <c r="EG57" s="549"/>
      <c r="EH57" s="568"/>
      <c r="EI57" s="568"/>
      <c r="EJ57" s="568"/>
      <c r="EK57" s="568"/>
      <c r="EL57" s="568"/>
      <c r="EM57" s="568"/>
      <c r="EN57" s="568"/>
      <c r="EO57" s="568"/>
      <c r="EP57" s="572"/>
      <c r="EQ57" s="572"/>
      <c r="ER57" s="572"/>
      <c r="ES57" s="572"/>
      <c r="ET57" s="572"/>
      <c r="EU57" s="572"/>
      <c r="EV57" s="572"/>
      <c r="EW57" s="572"/>
      <c r="EX57" s="572"/>
      <c r="EY57" s="572"/>
      <c r="EZ57" s="572"/>
      <c r="FA57" s="573"/>
      <c r="FB57" s="102"/>
      <c r="FC57" s="103"/>
      <c r="FD57" s="78"/>
      <c r="FE57" s="419"/>
      <c r="FF57" s="419"/>
      <c r="FG57" s="419"/>
      <c r="FH57" s="79"/>
      <c r="FI57" s="97"/>
      <c r="FJ57" s="567"/>
      <c r="FK57" s="567"/>
      <c r="FL57" s="567"/>
      <c r="FM57" s="567"/>
      <c r="FN57" s="567"/>
      <c r="FO57" s="567"/>
      <c r="FP57" s="567"/>
      <c r="FQ57" s="567"/>
      <c r="FR57" s="567"/>
      <c r="FS57" s="567"/>
      <c r="FT57" s="567"/>
      <c r="FU57" s="567"/>
      <c r="FV57" s="567"/>
      <c r="FW57" s="567"/>
      <c r="FX57" s="567"/>
      <c r="FY57" s="567"/>
      <c r="FZ57" s="70"/>
      <c r="GA57" s="98"/>
      <c r="GB57" s="419"/>
      <c r="GC57" s="419"/>
      <c r="GD57" s="419"/>
      <c r="GE57" s="70"/>
      <c r="GF57" s="80"/>
      <c r="GG57" s="567"/>
      <c r="GH57" s="567"/>
      <c r="GI57" s="567"/>
      <c r="GJ57" s="567"/>
      <c r="GK57" s="567"/>
      <c r="GL57" s="567"/>
      <c r="GM57" s="567"/>
      <c r="GN57" s="567"/>
      <c r="GO57" s="567"/>
      <c r="GP57" s="567"/>
      <c r="GQ57" s="567"/>
      <c r="GR57" s="567"/>
      <c r="GS57" s="567"/>
      <c r="GT57" s="567"/>
      <c r="GU57" s="567"/>
      <c r="GV57" s="567"/>
      <c r="GW57" s="71"/>
    </row>
    <row r="58" spans="1:205" ht="8.25" customHeight="1">
      <c r="A58" s="592"/>
      <c r="B58" s="593"/>
      <c r="C58" s="594"/>
      <c r="D58" s="578"/>
      <c r="E58" s="579"/>
      <c r="F58" s="579"/>
      <c r="G58" s="579"/>
      <c r="H58" s="579"/>
      <c r="I58" s="579"/>
      <c r="J58" s="580"/>
      <c r="K58" s="349"/>
      <c r="L58" s="238"/>
      <c r="M58" s="238"/>
      <c r="N58" s="238"/>
      <c r="O58" s="238"/>
      <c r="P58" s="238"/>
      <c r="Q58" s="238"/>
      <c r="R58" s="291"/>
      <c r="S58" s="488"/>
      <c r="T58" s="489"/>
      <c r="U58" s="489"/>
      <c r="V58" s="489"/>
      <c r="W58" s="490"/>
      <c r="X58" s="416"/>
      <c r="Y58" s="365"/>
      <c r="Z58" s="365"/>
      <c r="AA58" s="365"/>
      <c r="AB58" s="365"/>
      <c r="AC58" s="365"/>
      <c r="AD58" s="370"/>
      <c r="AE58" s="266"/>
      <c r="AF58" s="266"/>
      <c r="AG58" s="266"/>
      <c r="AH58" s="266"/>
      <c r="AI58" s="371"/>
      <c r="AJ58" s="365"/>
      <c r="AK58" s="365"/>
      <c r="AL58" s="365"/>
      <c r="AM58" s="365"/>
      <c r="AN58" s="365"/>
      <c r="AO58" s="365"/>
      <c r="AP58" s="370"/>
      <c r="AQ58" s="266"/>
      <c r="AR58" s="266"/>
      <c r="AS58" s="266"/>
      <c r="AT58" s="266"/>
      <c r="AU58" s="371"/>
      <c r="AV58" s="370"/>
      <c r="AW58" s="266"/>
      <c r="AX58" s="266"/>
      <c r="AY58" s="266"/>
      <c r="AZ58" s="266"/>
      <c r="BA58" s="371"/>
      <c r="BB58" s="370"/>
      <c r="BC58" s="266"/>
      <c r="BD58" s="266"/>
      <c r="BE58" s="266"/>
      <c r="BF58" s="266"/>
      <c r="BG58" s="267"/>
      <c r="BH58" s="329">
        <v>5</v>
      </c>
      <c r="BI58" s="330"/>
      <c r="BJ58" s="333">
        <v>14</v>
      </c>
      <c r="BK58" s="330"/>
      <c r="BL58" s="333">
        <v>23</v>
      </c>
      <c r="BM58" s="330"/>
      <c r="BN58" s="333">
        <v>32</v>
      </c>
      <c r="BO58" s="330"/>
      <c r="BP58" s="333">
        <v>41</v>
      </c>
      <c r="BQ58" s="335"/>
      <c r="BR58" s="365"/>
      <c r="BS58" s="365"/>
      <c r="BT58" s="365"/>
      <c r="BU58" s="365"/>
      <c r="BV58" s="365"/>
      <c r="BW58" s="365"/>
      <c r="BX58" s="365"/>
      <c r="BY58" s="365"/>
      <c r="BZ58" s="365"/>
      <c r="CA58" s="365"/>
      <c r="CB58" s="365"/>
      <c r="CC58" s="365"/>
      <c r="CD58" s="370"/>
      <c r="CE58" s="266"/>
      <c r="CF58" s="266"/>
      <c r="CG58" s="266"/>
      <c r="CH58" s="266"/>
      <c r="CI58" s="371"/>
      <c r="CJ58" s="365"/>
      <c r="CK58" s="365"/>
      <c r="CL58" s="365"/>
      <c r="CM58" s="365"/>
      <c r="CN58" s="365"/>
      <c r="CO58" s="365"/>
      <c r="CP58" s="370"/>
      <c r="CQ58" s="266"/>
      <c r="CR58" s="266"/>
      <c r="CS58" s="266"/>
      <c r="CT58" s="266"/>
      <c r="CU58" s="371"/>
      <c r="CV58" s="370"/>
      <c r="CW58" s="266"/>
      <c r="CX58" s="266"/>
      <c r="CY58" s="266"/>
      <c r="CZ58" s="266"/>
      <c r="DA58" s="267"/>
      <c r="DB58" s="329">
        <v>5</v>
      </c>
      <c r="DC58" s="330"/>
      <c r="DD58" s="333">
        <v>14</v>
      </c>
      <c r="DE58" s="330"/>
      <c r="DF58" s="333">
        <v>23</v>
      </c>
      <c r="DG58" s="330"/>
      <c r="DH58" s="333">
        <v>32</v>
      </c>
      <c r="DI58" s="330"/>
      <c r="DJ58" s="333">
        <v>41</v>
      </c>
      <c r="DK58" s="335"/>
      <c r="DN58" s="574"/>
      <c r="DO58" s="575"/>
      <c r="DP58" s="575"/>
      <c r="DQ58" s="575"/>
      <c r="DR58" s="575"/>
      <c r="DS58" s="575"/>
      <c r="DT58" s="575"/>
      <c r="DU58" s="549"/>
      <c r="DV58" s="549"/>
      <c r="DW58" s="549"/>
      <c r="DX58" s="549"/>
      <c r="DY58" s="549"/>
      <c r="DZ58" s="549"/>
      <c r="EA58" s="549"/>
      <c r="EB58" s="549"/>
      <c r="EC58" s="549"/>
      <c r="ED58" s="549"/>
      <c r="EE58" s="549"/>
      <c r="EF58" s="549"/>
      <c r="EG58" s="549"/>
      <c r="EH58" s="568"/>
      <c r="EI58" s="568"/>
      <c r="EJ58" s="568"/>
      <c r="EK58" s="568"/>
      <c r="EL58" s="568"/>
      <c r="EM58" s="568"/>
      <c r="EN58" s="568"/>
      <c r="EO58" s="568"/>
      <c r="EP58" s="572"/>
      <c r="EQ58" s="572"/>
      <c r="ER58" s="572"/>
      <c r="ES58" s="572"/>
      <c r="ET58" s="572"/>
      <c r="EU58" s="572"/>
      <c r="EV58" s="572"/>
      <c r="EW58" s="572"/>
      <c r="EX58" s="572"/>
      <c r="EY58" s="572"/>
      <c r="EZ58" s="572"/>
      <c r="FA58" s="573"/>
      <c r="FB58" s="102"/>
      <c r="FC58" s="103"/>
      <c r="FD58" s="72"/>
      <c r="FE58" s="417"/>
      <c r="FF58" s="417"/>
      <c r="FG58" s="417"/>
      <c r="FH58" s="73"/>
      <c r="FI58" s="93"/>
      <c r="FJ58" s="566"/>
      <c r="FK58" s="566"/>
      <c r="FL58" s="566"/>
      <c r="FM58" s="566"/>
      <c r="FN58" s="566"/>
      <c r="FO58" s="566"/>
      <c r="FP58" s="566"/>
      <c r="FQ58" s="566"/>
      <c r="FR58" s="566"/>
      <c r="FS58" s="566"/>
      <c r="FT58" s="566"/>
      <c r="FU58" s="566"/>
      <c r="FV58" s="566"/>
      <c r="FW58" s="566"/>
      <c r="FX58" s="566"/>
      <c r="FY58" s="566"/>
      <c r="FZ58" s="82"/>
      <c r="GA58" s="94"/>
      <c r="GB58" s="417"/>
      <c r="GC58" s="417"/>
      <c r="GD58" s="417"/>
      <c r="GE58" s="82"/>
      <c r="GF58" s="92"/>
      <c r="GG58" s="566"/>
      <c r="GH58" s="566"/>
      <c r="GI58" s="566"/>
      <c r="GJ58" s="566"/>
      <c r="GK58" s="566"/>
      <c r="GL58" s="566"/>
      <c r="GM58" s="566"/>
      <c r="GN58" s="566"/>
      <c r="GO58" s="566"/>
      <c r="GP58" s="566"/>
      <c r="GQ58" s="566"/>
      <c r="GR58" s="566"/>
      <c r="GS58" s="566"/>
      <c r="GT58" s="566"/>
      <c r="GU58" s="566"/>
      <c r="GV58" s="566"/>
      <c r="GW58" s="83"/>
    </row>
    <row r="59" spans="1:205" ht="8.25" customHeight="1">
      <c r="A59" s="592"/>
      <c r="B59" s="593"/>
      <c r="C59" s="594"/>
      <c r="D59" s="578"/>
      <c r="E59" s="579"/>
      <c r="F59" s="579"/>
      <c r="G59" s="579"/>
      <c r="H59" s="579"/>
      <c r="I59" s="579"/>
      <c r="J59" s="580"/>
      <c r="K59" s="362" t="s">
        <v>48</v>
      </c>
      <c r="L59" s="363"/>
      <c r="M59" s="363"/>
      <c r="N59" s="363"/>
      <c r="O59" s="363"/>
      <c r="P59" s="363"/>
      <c r="Q59" s="363"/>
      <c r="R59" s="364"/>
      <c r="S59" s="488"/>
      <c r="T59" s="489"/>
      <c r="U59" s="489"/>
      <c r="V59" s="489"/>
      <c r="W59" s="490"/>
      <c r="X59" s="360" t="s">
        <v>17</v>
      </c>
      <c r="Y59" s="360"/>
      <c r="Z59" s="360"/>
      <c r="AA59" s="360"/>
      <c r="AB59" s="360"/>
      <c r="AC59" s="360"/>
      <c r="AD59" s="360" t="s">
        <v>17</v>
      </c>
      <c r="AE59" s="360"/>
      <c r="AF59" s="360"/>
      <c r="AG59" s="360"/>
      <c r="AH59" s="360"/>
      <c r="AI59" s="360"/>
      <c r="AJ59" s="360" t="s">
        <v>17</v>
      </c>
      <c r="AK59" s="360"/>
      <c r="AL59" s="360"/>
      <c r="AM59" s="360"/>
      <c r="AN59" s="360"/>
      <c r="AO59" s="360"/>
      <c r="AP59" s="360" t="s">
        <v>17</v>
      </c>
      <c r="AQ59" s="360"/>
      <c r="AR59" s="360"/>
      <c r="AS59" s="360"/>
      <c r="AT59" s="360"/>
      <c r="AU59" s="360"/>
      <c r="AV59" s="360" t="s">
        <v>17</v>
      </c>
      <c r="AW59" s="360"/>
      <c r="AX59" s="360"/>
      <c r="AY59" s="360"/>
      <c r="AZ59" s="360"/>
      <c r="BA59" s="360"/>
      <c r="BB59" s="360" t="s">
        <v>17</v>
      </c>
      <c r="BC59" s="360"/>
      <c r="BD59" s="360"/>
      <c r="BE59" s="360"/>
      <c r="BF59" s="360"/>
      <c r="BG59" s="360"/>
      <c r="BH59" s="329"/>
      <c r="BI59" s="330"/>
      <c r="BJ59" s="333"/>
      <c r="BK59" s="330"/>
      <c r="BL59" s="333"/>
      <c r="BM59" s="330"/>
      <c r="BN59" s="333"/>
      <c r="BO59" s="330"/>
      <c r="BP59" s="333"/>
      <c r="BQ59" s="335"/>
      <c r="BR59" s="360" t="s">
        <v>17</v>
      </c>
      <c r="BS59" s="360"/>
      <c r="BT59" s="360"/>
      <c r="BU59" s="360"/>
      <c r="BV59" s="360"/>
      <c r="BW59" s="360"/>
      <c r="BX59" s="360" t="s">
        <v>17</v>
      </c>
      <c r="BY59" s="360"/>
      <c r="BZ59" s="360"/>
      <c r="CA59" s="360"/>
      <c r="CB59" s="360"/>
      <c r="CC59" s="360"/>
      <c r="CD59" s="360" t="s">
        <v>17</v>
      </c>
      <c r="CE59" s="360"/>
      <c r="CF59" s="360"/>
      <c r="CG59" s="360"/>
      <c r="CH59" s="360"/>
      <c r="CI59" s="360"/>
      <c r="CJ59" s="360" t="s">
        <v>17</v>
      </c>
      <c r="CK59" s="360"/>
      <c r="CL59" s="360"/>
      <c r="CM59" s="360"/>
      <c r="CN59" s="360"/>
      <c r="CO59" s="360"/>
      <c r="CP59" s="360" t="s">
        <v>17</v>
      </c>
      <c r="CQ59" s="360"/>
      <c r="CR59" s="360"/>
      <c r="CS59" s="360"/>
      <c r="CT59" s="360"/>
      <c r="CU59" s="360"/>
      <c r="CV59" s="360" t="s">
        <v>17</v>
      </c>
      <c r="CW59" s="360"/>
      <c r="CX59" s="360"/>
      <c r="CY59" s="360"/>
      <c r="CZ59" s="360"/>
      <c r="DA59" s="360"/>
      <c r="DB59" s="329"/>
      <c r="DC59" s="330"/>
      <c r="DD59" s="333"/>
      <c r="DE59" s="330"/>
      <c r="DF59" s="333"/>
      <c r="DG59" s="330"/>
      <c r="DH59" s="333"/>
      <c r="DI59" s="330"/>
      <c r="DJ59" s="333"/>
      <c r="DK59" s="335"/>
      <c r="DN59" s="574"/>
      <c r="DO59" s="575"/>
      <c r="DP59" s="575"/>
      <c r="DQ59" s="575"/>
      <c r="DR59" s="575"/>
      <c r="DS59" s="575"/>
      <c r="DT59" s="575"/>
      <c r="DU59" s="549"/>
      <c r="DV59" s="549"/>
      <c r="DW59" s="549"/>
      <c r="DX59" s="549"/>
      <c r="DY59" s="549"/>
      <c r="DZ59" s="549"/>
      <c r="EA59" s="549"/>
      <c r="EB59" s="549"/>
      <c r="EC59" s="549"/>
      <c r="ED59" s="549"/>
      <c r="EE59" s="549"/>
      <c r="EF59" s="549"/>
      <c r="EG59" s="549"/>
      <c r="EH59" s="568"/>
      <c r="EI59" s="568"/>
      <c r="EJ59" s="568"/>
      <c r="EK59" s="568"/>
      <c r="EL59" s="568"/>
      <c r="EM59" s="568"/>
      <c r="EN59" s="568"/>
      <c r="EO59" s="568"/>
      <c r="EP59" s="572"/>
      <c r="EQ59" s="572"/>
      <c r="ER59" s="572"/>
      <c r="ES59" s="572"/>
      <c r="ET59" s="572"/>
      <c r="EU59" s="572"/>
      <c r="EV59" s="572"/>
      <c r="EW59" s="572"/>
      <c r="EX59" s="572"/>
      <c r="EY59" s="572"/>
      <c r="EZ59" s="572"/>
      <c r="FA59" s="573"/>
      <c r="FB59" s="102"/>
      <c r="FC59" s="103"/>
      <c r="FD59" s="78"/>
      <c r="FE59" s="419"/>
      <c r="FF59" s="419"/>
      <c r="FG59" s="419"/>
      <c r="FH59" s="79"/>
      <c r="FI59" s="97"/>
      <c r="FJ59" s="567"/>
      <c r="FK59" s="567"/>
      <c r="FL59" s="567"/>
      <c r="FM59" s="567"/>
      <c r="FN59" s="567"/>
      <c r="FO59" s="567"/>
      <c r="FP59" s="567"/>
      <c r="FQ59" s="567"/>
      <c r="FR59" s="567"/>
      <c r="FS59" s="567"/>
      <c r="FT59" s="567"/>
      <c r="FU59" s="567"/>
      <c r="FV59" s="567"/>
      <c r="FW59" s="567"/>
      <c r="FX59" s="567"/>
      <c r="FY59" s="567"/>
      <c r="FZ59" s="70"/>
      <c r="GA59" s="98"/>
      <c r="GB59" s="419"/>
      <c r="GC59" s="419"/>
      <c r="GD59" s="419"/>
      <c r="GE59" s="70"/>
      <c r="GF59" s="80"/>
      <c r="GG59" s="567"/>
      <c r="GH59" s="567"/>
      <c r="GI59" s="567"/>
      <c r="GJ59" s="567"/>
      <c r="GK59" s="567"/>
      <c r="GL59" s="567"/>
      <c r="GM59" s="567"/>
      <c r="GN59" s="567"/>
      <c r="GO59" s="567"/>
      <c r="GP59" s="567"/>
      <c r="GQ59" s="567"/>
      <c r="GR59" s="567"/>
      <c r="GS59" s="567"/>
      <c r="GT59" s="567"/>
      <c r="GU59" s="567"/>
      <c r="GV59" s="567"/>
      <c r="GW59" s="71"/>
    </row>
    <row r="60" spans="1:205" ht="8.25" customHeight="1">
      <c r="A60" s="592"/>
      <c r="B60" s="593"/>
      <c r="C60" s="594"/>
      <c r="D60" s="578"/>
      <c r="E60" s="579"/>
      <c r="F60" s="579"/>
      <c r="G60" s="579"/>
      <c r="H60" s="579"/>
      <c r="I60" s="579"/>
      <c r="J60" s="580"/>
      <c r="K60" s="363"/>
      <c r="L60" s="363"/>
      <c r="M60" s="363"/>
      <c r="N60" s="363"/>
      <c r="O60" s="363"/>
      <c r="P60" s="363"/>
      <c r="Q60" s="363"/>
      <c r="R60" s="364"/>
      <c r="S60" s="488"/>
      <c r="T60" s="489"/>
      <c r="U60" s="489"/>
      <c r="V60" s="489"/>
      <c r="W60" s="49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29">
        <v>6</v>
      </c>
      <c r="BI60" s="330"/>
      <c r="BJ60" s="333">
        <v>15</v>
      </c>
      <c r="BK60" s="330"/>
      <c r="BL60" s="333">
        <v>24</v>
      </c>
      <c r="BM60" s="330"/>
      <c r="BN60" s="333">
        <v>33</v>
      </c>
      <c r="BO60" s="330"/>
      <c r="BP60" s="333">
        <v>42</v>
      </c>
      <c r="BQ60" s="335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29">
        <v>6</v>
      </c>
      <c r="DC60" s="330"/>
      <c r="DD60" s="333">
        <v>15</v>
      </c>
      <c r="DE60" s="330"/>
      <c r="DF60" s="333">
        <v>24</v>
      </c>
      <c r="DG60" s="330"/>
      <c r="DH60" s="333">
        <v>33</v>
      </c>
      <c r="DI60" s="330"/>
      <c r="DJ60" s="333">
        <v>42</v>
      </c>
      <c r="DK60" s="335"/>
      <c r="DN60" s="571" t="s">
        <v>71</v>
      </c>
      <c r="DO60" s="543"/>
      <c r="DP60" s="543"/>
      <c r="DQ60" s="543"/>
      <c r="DR60" s="543"/>
      <c r="DS60" s="543"/>
      <c r="DT60" s="543"/>
      <c r="DU60" s="549"/>
      <c r="DV60" s="549"/>
      <c r="DW60" s="549"/>
      <c r="DX60" s="549"/>
      <c r="DY60" s="549"/>
      <c r="DZ60" s="549"/>
      <c r="EA60" s="549"/>
      <c r="EB60" s="549"/>
      <c r="EC60" s="549"/>
      <c r="ED60" s="549"/>
      <c r="EE60" s="549"/>
      <c r="EF60" s="549"/>
      <c r="EG60" s="549"/>
      <c r="EH60" s="568"/>
      <c r="EI60" s="568"/>
      <c r="EJ60" s="568"/>
      <c r="EK60" s="568"/>
      <c r="EL60" s="568"/>
      <c r="EM60" s="568"/>
      <c r="EN60" s="568"/>
      <c r="EO60" s="568"/>
      <c r="EP60" s="569"/>
      <c r="EQ60" s="569"/>
      <c r="ER60" s="569"/>
      <c r="ES60" s="569"/>
      <c r="ET60" s="569"/>
      <c r="EU60" s="569"/>
      <c r="EV60" s="569"/>
      <c r="EW60" s="569"/>
      <c r="EX60" s="569"/>
      <c r="EY60" s="569"/>
      <c r="EZ60" s="569"/>
      <c r="FA60" s="570"/>
      <c r="FB60" s="102"/>
      <c r="FC60" s="103"/>
      <c r="FD60" s="72"/>
      <c r="FE60" s="417"/>
      <c r="FF60" s="417"/>
      <c r="FG60" s="417"/>
      <c r="FH60" s="73"/>
      <c r="FI60" s="93"/>
      <c r="FJ60" s="566"/>
      <c r="FK60" s="566"/>
      <c r="FL60" s="566"/>
      <c r="FM60" s="566"/>
      <c r="FN60" s="566"/>
      <c r="FO60" s="566"/>
      <c r="FP60" s="566"/>
      <c r="FQ60" s="566"/>
      <c r="FR60" s="566"/>
      <c r="FS60" s="566"/>
      <c r="FT60" s="566"/>
      <c r="FU60" s="566"/>
      <c r="FV60" s="566"/>
      <c r="FW60" s="566"/>
      <c r="FX60" s="566"/>
      <c r="FY60" s="566"/>
      <c r="FZ60" s="82"/>
      <c r="GA60" s="94"/>
      <c r="GB60" s="417"/>
      <c r="GC60" s="417"/>
      <c r="GD60" s="417"/>
      <c r="GE60" s="82"/>
      <c r="GF60" s="92"/>
      <c r="GG60" s="566"/>
      <c r="GH60" s="566"/>
      <c r="GI60" s="566"/>
      <c r="GJ60" s="566"/>
      <c r="GK60" s="566"/>
      <c r="GL60" s="566"/>
      <c r="GM60" s="566"/>
      <c r="GN60" s="566"/>
      <c r="GO60" s="566"/>
      <c r="GP60" s="566"/>
      <c r="GQ60" s="566"/>
      <c r="GR60" s="566"/>
      <c r="GS60" s="566"/>
      <c r="GT60" s="566"/>
      <c r="GU60" s="566"/>
      <c r="GV60" s="566"/>
      <c r="GW60" s="83"/>
    </row>
    <row r="61" spans="1:205" ht="8.25" customHeight="1">
      <c r="A61" s="592"/>
      <c r="B61" s="593"/>
      <c r="C61" s="594"/>
      <c r="D61" s="578"/>
      <c r="E61" s="579"/>
      <c r="F61" s="579"/>
      <c r="G61" s="579"/>
      <c r="H61" s="579"/>
      <c r="I61" s="579"/>
      <c r="J61" s="580"/>
      <c r="K61" s="363"/>
      <c r="L61" s="363"/>
      <c r="M61" s="363"/>
      <c r="N61" s="363"/>
      <c r="O61" s="363"/>
      <c r="P61" s="363"/>
      <c r="Q61" s="363"/>
      <c r="R61" s="364"/>
      <c r="S61" s="488"/>
      <c r="T61" s="489"/>
      <c r="U61" s="489"/>
      <c r="V61" s="489"/>
      <c r="W61" s="49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29"/>
      <c r="BI61" s="330"/>
      <c r="BJ61" s="333"/>
      <c r="BK61" s="330"/>
      <c r="BL61" s="333"/>
      <c r="BM61" s="330"/>
      <c r="BN61" s="333"/>
      <c r="BO61" s="330"/>
      <c r="BP61" s="333"/>
      <c r="BQ61" s="335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29"/>
      <c r="DC61" s="330"/>
      <c r="DD61" s="333"/>
      <c r="DE61" s="330"/>
      <c r="DF61" s="333"/>
      <c r="DG61" s="330"/>
      <c r="DH61" s="333"/>
      <c r="DI61" s="330"/>
      <c r="DJ61" s="333"/>
      <c r="DK61" s="335"/>
      <c r="DN61" s="571"/>
      <c r="DO61" s="543"/>
      <c r="DP61" s="543"/>
      <c r="DQ61" s="543"/>
      <c r="DR61" s="543"/>
      <c r="DS61" s="543"/>
      <c r="DT61" s="543"/>
      <c r="DU61" s="549"/>
      <c r="DV61" s="549"/>
      <c r="DW61" s="549"/>
      <c r="DX61" s="549"/>
      <c r="DY61" s="549"/>
      <c r="DZ61" s="549"/>
      <c r="EA61" s="549"/>
      <c r="EB61" s="549"/>
      <c r="EC61" s="549"/>
      <c r="ED61" s="549"/>
      <c r="EE61" s="549"/>
      <c r="EF61" s="549"/>
      <c r="EG61" s="549"/>
      <c r="EH61" s="568"/>
      <c r="EI61" s="568"/>
      <c r="EJ61" s="568"/>
      <c r="EK61" s="568"/>
      <c r="EL61" s="568"/>
      <c r="EM61" s="568"/>
      <c r="EN61" s="568"/>
      <c r="EO61" s="568"/>
      <c r="EP61" s="569"/>
      <c r="EQ61" s="569"/>
      <c r="ER61" s="569"/>
      <c r="ES61" s="569"/>
      <c r="ET61" s="569"/>
      <c r="EU61" s="569"/>
      <c r="EV61" s="569"/>
      <c r="EW61" s="569"/>
      <c r="EX61" s="569"/>
      <c r="EY61" s="569"/>
      <c r="EZ61" s="569"/>
      <c r="FA61" s="570"/>
      <c r="FB61" s="102"/>
      <c r="FC61" s="103"/>
      <c r="FD61" s="78"/>
      <c r="FE61" s="419"/>
      <c r="FF61" s="419"/>
      <c r="FG61" s="419"/>
      <c r="FH61" s="79"/>
      <c r="FI61" s="97"/>
      <c r="FJ61" s="567"/>
      <c r="FK61" s="567"/>
      <c r="FL61" s="567"/>
      <c r="FM61" s="567"/>
      <c r="FN61" s="567"/>
      <c r="FO61" s="567"/>
      <c r="FP61" s="567"/>
      <c r="FQ61" s="567"/>
      <c r="FR61" s="567"/>
      <c r="FS61" s="567"/>
      <c r="FT61" s="567"/>
      <c r="FU61" s="567"/>
      <c r="FV61" s="567"/>
      <c r="FW61" s="567"/>
      <c r="FX61" s="567"/>
      <c r="FY61" s="567"/>
      <c r="FZ61" s="70"/>
      <c r="GA61" s="98"/>
      <c r="GB61" s="419"/>
      <c r="GC61" s="419"/>
      <c r="GD61" s="419"/>
      <c r="GE61" s="70"/>
      <c r="GF61" s="80"/>
      <c r="GG61" s="567"/>
      <c r="GH61" s="567"/>
      <c r="GI61" s="567"/>
      <c r="GJ61" s="567"/>
      <c r="GK61" s="567"/>
      <c r="GL61" s="567"/>
      <c r="GM61" s="567"/>
      <c r="GN61" s="567"/>
      <c r="GO61" s="567"/>
      <c r="GP61" s="567"/>
      <c r="GQ61" s="567"/>
      <c r="GR61" s="567"/>
      <c r="GS61" s="567"/>
      <c r="GT61" s="567"/>
      <c r="GU61" s="567"/>
      <c r="GV61" s="567"/>
      <c r="GW61" s="71"/>
    </row>
    <row r="62" spans="1:205" ht="8.25" customHeight="1">
      <c r="A62" s="592"/>
      <c r="B62" s="593"/>
      <c r="C62" s="594"/>
      <c r="D62" s="578"/>
      <c r="E62" s="579"/>
      <c r="F62" s="579"/>
      <c r="G62" s="579"/>
      <c r="H62" s="579"/>
      <c r="I62" s="579"/>
      <c r="J62" s="580"/>
      <c r="K62" s="363"/>
      <c r="L62" s="363"/>
      <c r="M62" s="363"/>
      <c r="N62" s="363"/>
      <c r="O62" s="363"/>
      <c r="P62" s="363"/>
      <c r="Q62" s="363"/>
      <c r="R62" s="364"/>
      <c r="S62" s="488"/>
      <c r="T62" s="489"/>
      <c r="U62" s="489"/>
      <c r="V62" s="489"/>
      <c r="W62" s="490"/>
      <c r="X62" s="360" t="s">
        <v>17</v>
      </c>
      <c r="Y62" s="360"/>
      <c r="Z62" s="360"/>
      <c r="AA62" s="360"/>
      <c r="AB62" s="360"/>
      <c r="AC62" s="360"/>
      <c r="AD62" s="360" t="s">
        <v>17</v>
      </c>
      <c r="AE62" s="360"/>
      <c r="AF62" s="360"/>
      <c r="AG62" s="360"/>
      <c r="AH62" s="360"/>
      <c r="AI62" s="360"/>
      <c r="AJ62" s="360" t="s">
        <v>17</v>
      </c>
      <c r="AK62" s="360"/>
      <c r="AL62" s="360"/>
      <c r="AM62" s="360"/>
      <c r="AN62" s="360"/>
      <c r="AO62" s="360"/>
      <c r="AP62" s="360" t="s">
        <v>17</v>
      </c>
      <c r="AQ62" s="360"/>
      <c r="AR62" s="360"/>
      <c r="AS62" s="360"/>
      <c r="AT62" s="360"/>
      <c r="AU62" s="360"/>
      <c r="AV62" s="360" t="s">
        <v>17</v>
      </c>
      <c r="AW62" s="360"/>
      <c r="AX62" s="360"/>
      <c r="AY62" s="360"/>
      <c r="AZ62" s="360"/>
      <c r="BA62" s="360"/>
      <c r="BB62" s="360" t="s">
        <v>17</v>
      </c>
      <c r="BC62" s="360"/>
      <c r="BD62" s="360"/>
      <c r="BE62" s="360"/>
      <c r="BF62" s="360"/>
      <c r="BG62" s="360"/>
      <c r="BH62" s="329">
        <v>7</v>
      </c>
      <c r="BI62" s="330"/>
      <c r="BJ62" s="333">
        <v>16</v>
      </c>
      <c r="BK62" s="330"/>
      <c r="BL62" s="333">
        <v>25</v>
      </c>
      <c r="BM62" s="330"/>
      <c r="BN62" s="333">
        <v>34</v>
      </c>
      <c r="BO62" s="330"/>
      <c r="BP62" s="333">
        <v>43</v>
      </c>
      <c r="BQ62" s="335"/>
      <c r="BR62" s="360" t="s">
        <v>17</v>
      </c>
      <c r="BS62" s="360"/>
      <c r="BT62" s="360"/>
      <c r="BU62" s="360"/>
      <c r="BV62" s="360"/>
      <c r="BW62" s="360"/>
      <c r="BX62" s="360" t="s">
        <v>17</v>
      </c>
      <c r="BY62" s="360"/>
      <c r="BZ62" s="360"/>
      <c r="CA62" s="360"/>
      <c r="CB62" s="360"/>
      <c r="CC62" s="360"/>
      <c r="CD62" s="360" t="s">
        <v>17</v>
      </c>
      <c r="CE62" s="360"/>
      <c r="CF62" s="360"/>
      <c r="CG62" s="360"/>
      <c r="CH62" s="360"/>
      <c r="CI62" s="360"/>
      <c r="CJ62" s="360" t="s">
        <v>17</v>
      </c>
      <c r="CK62" s="360"/>
      <c r="CL62" s="360"/>
      <c r="CM62" s="360"/>
      <c r="CN62" s="360"/>
      <c r="CO62" s="360"/>
      <c r="CP62" s="360" t="s">
        <v>17</v>
      </c>
      <c r="CQ62" s="360"/>
      <c r="CR62" s="360"/>
      <c r="CS62" s="360"/>
      <c r="CT62" s="360"/>
      <c r="CU62" s="360"/>
      <c r="CV62" s="360" t="s">
        <v>17</v>
      </c>
      <c r="CW62" s="360"/>
      <c r="CX62" s="360"/>
      <c r="CY62" s="360"/>
      <c r="CZ62" s="360"/>
      <c r="DA62" s="360"/>
      <c r="DB62" s="329">
        <v>7</v>
      </c>
      <c r="DC62" s="330"/>
      <c r="DD62" s="333">
        <v>16</v>
      </c>
      <c r="DE62" s="330"/>
      <c r="DF62" s="333">
        <v>25</v>
      </c>
      <c r="DG62" s="330"/>
      <c r="DH62" s="333">
        <v>34</v>
      </c>
      <c r="DI62" s="330"/>
      <c r="DJ62" s="333">
        <v>43</v>
      </c>
      <c r="DK62" s="335"/>
      <c r="DN62" s="571"/>
      <c r="DO62" s="543"/>
      <c r="DP62" s="543"/>
      <c r="DQ62" s="543"/>
      <c r="DR62" s="543"/>
      <c r="DS62" s="543"/>
      <c r="DT62" s="543"/>
      <c r="DU62" s="549"/>
      <c r="DV62" s="549"/>
      <c r="DW62" s="549"/>
      <c r="DX62" s="549"/>
      <c r="DY62" s="549"/>
      <c r="DZ62" s="549"/>
      <c r="EA62" s="549"/>
      <c r="EB62" s="549"/>
      <c r="EC62" s="549"/>
      <c r="ED62" s="549"/>
      <c r="EE62" s="549"/>
      <c r="EF62" s="549"/>
      <c r="EG62" s="549"/>
      <c r="EH62" s="568"/>
      <c r="EI62" s="568"/>
      <c r="EJ62" s="568"/>
      <c r="EK62" s="568"/>
      <c r="EL62" s="568"/>
      <c r="EM62" s="568"/>
      <c r="EN62" s="568"/>
      <c r="EO62" s="568"/>
      <c r="EP62" s="569"/>
      <c r="EQ62" s="569"/>
      <c r="ER62" s="569"/>
      <c r="ES62" s="569"/>
      <c r="ET62" s="569"/>
      <c r="EU62" s="569"/>
      <c r="EV62" s="569"/>
      <c r="EW62" s="569"/>
      <c r="EX62" s="569"/>
      <c r="EY62" s="569"/>
      <c r="EZ62" s="569"/>
      <c r="FA62" s="570"/>
      <c r="FB62" s="102"/>
      <c r="FC62" s="103"/>
      <c r="FD62" s="72"/>
      <c r="FE62" s="417"/>
      <c r="FF62" s="417"/>
      <c r="FG62" s="417"/>
      <c r="FH62" s="73"/>
      <c r="FI62" s="93"/>
      <c r="FJ62" s="544"/>
      <c r="FK62" s="544"/>
      <c r="FL62" s="544"/>
      <c r="FM62" s="544"/>
      <c r="FN62" s="544"/>
      <c r="FO62" s="544"/>
      <c r="FP62" s="544"/>
      <c r="FQ62" s="544"/>
      <c r="FR62" s="544"/>
      <c r="FS62" s="544"/>
      <c r="FT62" s="544"/>
      <c r="FU62" s="544"/>
      <c r="FV62" s="544"/>
      <c r="FW62" s="544"/>
      <c r="FX62" s="544"/>
      <c r="FY62" s="544"/>
      <c r="FZ62" s="82"/>
      <c r="GA62" s="94"/>
      <c r="GB62" s="417"/>
      <c r="GC62" s="417"/>
      <c r="GD62" s="417"/>
      <c r="GE62" s="82"/>
      <c r="GF62" s="92"/>
      <c r="GG62" s="544"/>
      <c r="GH62" s="544"/>
      <c r="GI62" s="544"/>
      <c r="GJ62" s="544"/>
      <c r="GK62" s="544"/>
      <c r="GL62" s="544"/>
      <c r="GM62" s="544"/>
      <c r="GN62" s="544"/>
      <c r="GO62" s="544"/>
      <c r="GP62" s="544"/>
      <c r="GQ62" s="544"/>
      <c r="GR62" s="544"/>
      <c r="GS62" s="544"/>
      <c r="GT62" s="544"/>
      <c r="GU62" s="544"/>
      <c r="GV62" s="544"/>
      <c r="GW62" s="83"/>
    </row>
    <row r="63" spans="1:205" ht="8.25" customHeight="1">
      <c r="A63" s="592"/>
      <c r="B63" s="593"/>
      <c r="C63" s="594"/>
      <c r="D63" s="578"/>
      <c r="E63" s="579"/>
      <c r="F63" s="579"/>
      <c r="G63" s="579"/>
      <c r="H63" s="579"/>
      <c r="I63" s="579"/>
      <c r="J63" s="580"/>
      <c r="K63" s="363"/>
      <c r="L63" s="363"/>
      <c r="M63" s="363"/>
      <c r="N63" s="363"/>
      <c r="O63" s="363"/>
      <c r="P63" s="363"/>
      <c r="Q63" s="363"/>
      <c r="R63" s="364"/>
      <c r="S63" s="488"/>
      <c r="T63" s="489"/>
      <c r="U63" s="489"/>
      <c r="V63" s="489"/>
      <c r="W63" s="49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29"/>
      <c r="BI63" s="330"/>
      <c r="BJ63" s="333"/>
      <c r="BK63" s="330"/>
      <c r="BL63" s="333"/>
      <c r="BM63" s="330"/>
      <c r="BN63" s="333"/>
      <c r="BO63" s="330"/>
      <c r="BP63" s="333"/>
      <c r="BQ63" s="335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29"/>
      <c r="DC63" s="330"/>
      <c r="DD63" s="333"/>
      <c r="DE63" s="330"/>
      <c r="DF63" s="333"/>
      <c r="DG63" s="330"/>
      <c r="DH63" s="333"/>
      <c r="DI63" s="330"/>
      <c r="DJ63" s="333"/>
      <c r="DK63" s="335"/>
      <c r="DN63" s="571"/>
      <c r="DO63" s="543"/>
      <c r="DP63" s="543"/>
      <c r="DQ63" s="543"/>
      <c r="DR63" s="543"/>
      <c r="DS63" s="543"/>
      <c r="DT63" s="543"/>
      <c r="DU63" s="549"/>
      <c r="DV63" s="549"/>
      <c r="DW63" s="549"/>
      <c r="DX63" s="549"/>
      <c r="DY63" s="549"/>
      <c r="DZ63" s="549"/>
      <c r="EA63" s="549"/>
      <c r="EB63" s="549"/>
      <c r="EC63" s="549"/>
      <c r="ED63" s="549"/>
      <c r="EE63" s="549"/>
      <c r="EF63" s="549"/>
      <c r="EG63" s="549"/>
      <c r="EH63" s="568"/>
      <c r="EI63" s="568"/>
      <c r="EJ63" s="568"/>
      <c r="EK63" s="568"/>
      <c r="EL63" s="568"/>
      <c r="EM63" s="568"/>
      <c r="EN63" s="568"/>
      <c r="EO63" s="568"/>
      <c r="EP63" s="569"/>
      <c r="EQ63" s="569"/>
      <c r="ER63" s="569"/>
      <c r="ES63" s="569"/>
      <c r="ET63" s="569"/>
      <c r="EU63" s="569"/>
      <c r="EV63" s="569"/>
      <c r="EW63" s="569"/>
      <c r="EX63" s="569"/>
      <c r="EY63" s="569"/>
      <c r="EZ63" s="569"/>
      <c r="FA63" s="570"/>
      <c r="FB63" s="102"/>
      <c r="FC63" s="103"/>
      <c r="FD63" s="78"/>
      <c r="FE63" s="419"/>
      <c r="FF63" s="419"/>
      <c r="FG63" s="419"/>
      <c r="FH63" s="79"/>
      <c r="FI63" s="97"/>
      <c r="FJ63" s="545"/>
      <c r="FK63" s="545"/>
      <c r="FL63" s="545"/>
      <c r="FM63" s="545"/>
      <c r="FN63" s="545"/>
      <c r="FO63" s="545"/>
      <c r="FP63" s="545"/>
      <c r="FQ63" s="545"/>
      <c r="FR63" s="545"/>
      <c r="FS63" s="545"/>
      <c r="FT63" s="545"/>
      <c r="FU63" s="545"/>
      <c r="FV63" s="545"/>
      <c r="FW63" s="545"/>
      <c r="FX63" s="545"/>
      <c r="FY63" s="545"/>
      <c r="FZ63" s="70"/>
      <c r="GA63" s="98"/>
      <c r="GB63" s="419"/>
      <c r="GC63" s="419"/>
      <c r="GD63" s="419"/>
      <c r="GE63" s="70"/>
      <c r="GF63" s="80"/>
      <c r="GG63" s="545"/>
      <c r="GH63" s="545"/>
      <c r="GI63" s="545"/>
      <c r="GJ63" s="545"/>
      <c r="GK63" s="545"/>
      <c r="GL63" s="545"/>
      <c r="GM63" s="545"/>
      <c r="GN63" s="545"/>
      <c r="GO63" s="545"/>
      <c r="GP63" s="545"/>
      <c r="GQ63" s="545"/>
      <c r="GR63" s="545"/>
      <c r="GS63" s="545"/>
      <c r="GT63" s="545"/>
      <c r="GU63" s="545"/>
      <c r="GV63" s="545"/>
      <c r="GW63" s="71"/>
    </row>
    <row r="64" spans="1:205" ht="8.25" customHeight="1">
      <c r="A64" s="595"/>
      <c r="B64" s="596"/>
      <c r="C64" s="597"/>
      <c r="D64" s="581"/>
      <c r="E64" s="582"/>
      <c r="F64" s="582"/>
      <c r="G64" s="582"/>
      <c r="H64" s="582"/>
      <c r="I64" s="582"/>
      <c r="J64" s="583"/>
      <c r="K64" s="363"/>
      <c r="L64" s="363"/>
      <c r="M64" s="363"/>
      <c r="N64" s="363"/>
      <c r="O64" s="363"/>
      <c r="P64" s="363"/>
      <c r="Q64" s="363"/>
      <c r="R64" s="364"/>
      <c r="S64" s="488"/>
      <c r="T64" s="489"/>
      <c r="U64" s="489"/>
      <c r="V64" s="489"/>
      <c r="W64" s="49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29">
        <v>8</v>
      </c>
      <c r="BI64" s="330"/>
      <c r="BJ64" s="333">
        <v>17</v>
      </c>
      <c r="BK64" s="330"/>
      <c r="BL64" s="333">
        <v>26</v>
      </c>
      <c r="BM64" s="330"/>
      <c r="BN64" s="333">
        <v>35</v>
      </c>
      <c r="BO64" s="330"/>
      <c r="BP64" s="333">
        <v>44</v>
      </c>
      <c r="BQ64" s="335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29">
        <v>8</v>
      </c>
      <c r="DC64" s="330"/>
      <c r="DD64" s="333">
        <v>17</v>
      </c>
      <c r="DE64" s="330"/>
      <c r="DF64" s="333">
        <v>26</v>
      </c>
      <c r="DG64" s="330"/>
      <c r="DH64" s="333">
        <v>35</v>
      </c>
      <c r="DI64" s="330"/>
      <c r="DJ64" s="333">
        <v>44</v>
      </c>
      <c r="DK64" s="335"/>
      <c r="DN64" s="546" t="s">
        <v>72</v>
      </c>
      <c r="DO64" s="417"/>
      <c r="DP64" s="417"/>
      <c r="DQ64" s="417"/>
      <c r="DR64" s="417"/>
      <c r="DS64" s="417"/>
      <c r="DT64" s="533"/>
      <c r="DU64" s="549"/>
      <c r="DV64" s="549"/>
      <c r="DW64" s="549"/>
      <c r="DX64" s="549"/>
      <c r="DY64" s="549"/>
      <c r="DZ64" s="549"/>
      <c r="EA64" s="549"/>
      <c r="EB64" s="549"/>
      <c r="EC64" s="549"/>
      <c r="ED64" s="549"/>
      <c r="EE64" s="549"/>
      <c r="EF64" s="549"/>
      <c r="EG64" s="549"/>
      <c r="EH64" s="550"/>
      <c r="EI64" s="535"/>
      <c r="EJ64" s="535"/>
      <c r="EK64" s="535"/>
      <c r="EL64" s="535"/>
      <c r="EM64" s="535"/>
      <c r="EN64" s="535"/>
      <c r="EO64" s="551"/>
      <c r="EP64" s="557"/>
      <c r="EQ64" s="558"/>
      <c r="ER64" s="558"/>
      <c r="ES64" s="558"/>
      <c r="ET64" s="558"/>
      <c r="EU64" s="558"/>
      <c r="EV64" s="558"/>
      <c r="EW64" s="558"/>
      <c r="EX64" s="558"/>
      <c r="EY64" s="558"/>
      <c r="EZ64" s="558"/>
      <c r="FA64" s="559"/>
      <c r="FB64" s="102"/>
      <c r="FC64" s="103"/>
      <c r="FD64" s="72"/>
      <c r="FE64" s="417"/>
      <c r="FF64" s="417"/>
      <c r="FG64" s="417"/>
      <c r="FH64" s="73"/>
      <c r="FI64" s="93"/>
      <c r="FJ64" s="544"/>
      <c r="FK64" s="544"/>
      <c r="FL64" s="544"/>
      <c r="FM64" s="544"/>
      <c r="FN64" s="544"/>
      <c r="FO64" s="544"/>
      <c r="FP64" s="544"/>
      <c r="FQ64" s="544"/>
      <c r="FR64" s="544"/>
      <c r="FS64" s="544"/>
      <c r="FT64" s="544"/>
      <c r="FU64" s="544"/>
      <c r="FV64" s="544"/>
      <c r="FW64" s="544"/>
      <c r="FX64" s="544"/>
      <c r="FY64" s="544"/>
      <c r="FZ64" s="82"/>
      <c r="GA64" s="94"/>
      <c r="GB64" s="417"/>
      <c r="GC64" s="417"/>
      <c r="GD64" s="417"/>
      <c r="GE64" s="82"/>
      <c r="GF64" s="92"/>
      <c r="GG64" s="544"/>
      <c r="GH64" s="544"/>
      <c r="GI64" s="544"/>
      <c r="GJ64" s="544"/>
      <c r="GK64" s="544"/>
      <c r="GL64" s="544"/>
      <c r="GM64" s="544"/>
      <c r="GN64" s="544"/>
      <c r="GO64" s="544"/>
      <c r="GP64" s="544"/>
      <c r="GQ64" s="544"/>
      <c r="GR64" s="544"/>
      <c r="GS64" s="544"/>
      <c r="GT64" s="544"/>
      <c r="GU64" s="544"/>
      <c r="GV64" s="544"/>
      <c r="GW64" s="83"/>
    </row>
    <row r="65" spans="1:205" ht="8.25" customHeight="1">
      <c r="A65" s="345" t="s">
        <v>51</v>
      </c>
      <c r="B65" s="286"/>
      <c r="C65" s="286"/>
      <c r="D65" s="286"/>
      <c r="E65" s="286"/>
      <c r="F65" s="286"/>
      <c r="G65" s="286"/>
      <c r="H65" s="286"/>
      <c r="I65" s="286"/>
      <c r="J65" s="346"/>
      <c r="K65" s="245" t="s">
        <v>52</v>
      </c>
      <c r="L65" s="246"/>
      <c r="M65" s="246"/>
      <c r="N65" s="247"/>
      <c r="O65" s="245" t="s">
        <v>53</v>
      </c>
      <c r="P65" s="246"/>
      <c r="Q65" s="246"/>
      <c r="R65" s="254"/>
      <c r="S65" s="488"/>
      <c r="T65" s="489"/>
      <c r="U65" s="489"/>
      <c r="V65" s="489"/>
      <c r="W65" s="490"/>
      <c r="X65" s="234"/>
      <c r="Y65" s="215"/>
      <c r="Z65" s="88">
        <v>1</v>
      </c>
      <c r="AA65" s="214"/>
      <c r="AB65" s="215"/>
      <c r="AC65" s="88">
        <v>5</v>
      </c>
      <c r="AD65" s="214"/>
      <c r="AE65" s="215"/>
      <c r="AF65" s="89">
        <v>1</v>
      </c>
      <c r="AG65" s="214"/>
      <c r="AH65" s="215"/>
      <c r="AI65" s="89">
        <v>5</v>
      </c>
      <c r="AJ65" s="214"/>
      <c r="AK65" s="215"/>
      <c r="AL65" s="89">
        <v>1</v>
      </c>
      <c r="AM65" s="214"/>
      <c r="AN65" s="215"/>
      <c r="AO65" s="89">
        <v>5</v>
      </c>
      <c r="AP65" s="214"/>
      <c r="AQ65" s="215"/>
      <c r="AR65" s="89">
        <v>1</v>
      </c>
      <c r="AS65" s="214"/>
      <c r="AT65" s="215"/>
      <c r="AU65" s="89">
        <v>5</v>
      </c>
      <c r="AV65" s="214"/>
      <c r="AW65" s="215"/>
      <c r="AX65" s="89">
        <v>1</v>
      </c>
      <c r="AY65" s="214"/>
      <c r="AZ65" s="215"/>
      <c r="BA65" s="89">
        <v>5</v>
      </c>
      <c r="BB65" s="214"/>
      <c r="BC65" s="215"/>
      <c r="BD65" s="89">
        <v>1</v>
      </c>
      <c r="BE65" s="214"/>
      <c r="BF65" s="215"/>
      <c r="BG65" s="89">
        <v>5</v>
      </c>
      <c r="BH65" s="329"/>
      <c r="BI65" s="330"/>
      <c r="BJ65" s="333"/>
      <c r="BK65" s="330"/>
      <c r="BL65" s="333"/>
      <c r="BM65" s="330"/>
      <c r="BN65" s="333"/>
      <c r="BO65" s="330"/>
      <c r="BP65" s="333"/>
      <c r="BQ65" s="335"/>
      <c r="BR65" s="343"/>
      <c r="BS65" s="344"/>
      <c r="BT65" s="90">
        <v>1</v>
      </c>
      <c r="BU65" s="214"/>
      <c r="BV65" s="215"/>
      <c r="BW65" s="88">
        <v>5</v>
      </c>
      <c r="BX65" s="214"/>
      <c r="BY65" s="215"/>
      <c r="BZ65" s="89">
        <v>1</v>
      </c>
      <c r="CA65" s="214"/>
      <c r="CB65" s="215"/>
      <c r="CC65" s="88">
        <v>5</v>
      </c>
      <c r="CD65" s="214"/>
      <c r="CE65" s="215"/>
      <c r="CF65" s="89">
        <v>1</v>
      </c>
      <c r="CG65" s="214"/>
      <c r="CH65" s="215"/>
      <c r="CI65" s="88">
        <v>5</v>
      </c>
      <c r="CJ65" s="214"/>
      <c r="CK65" s="215"/>
      <c r="CL65" s="89">
        <v>1</v>
      </c>
      <c r="CM65" s="214"/>
      <c r="CN65" s="215"/>
      <c r="CO65" s="88">
        <v>5</v>
      </c>
      <c r="CP65" s="214"/>
      <c r="CQ65" s="215"/>
      <c r="CR65" s="89">
        <v>1</v>
      </c>
      <c r="CS65" s="214"/>
      <c r="CT65" s="215"/>
      <c r="CU65" s="88">
        <v>5</v>
      </c>
      <c r="CV65" s="214"/>
      <c r="CW65" s="215"/>
      <c r="CX65" s="89">
        <v>1</v>
      </c>
      <c r="CY65" s="214"/>
      <c r="CZ65" s="215"/>
      <c r="DA65" s="88">
        <v>5</v>
      </c>
      <c r="DB65" s="329"/>
      <c r="DC65" s="330"/>
      <c r="DD65" s="333"/>
      <c r="DE65" s="330"/>
      <c r="DF65" s="333"/>
      <c r="DG65" s="330"/>
      <c r="DH65" s="333"/>
      <c r="DI65" s="330"/>
      <c r="DJ65" s="333"/>
      <c r="DK65" s="335"/>
      <c r="DN65" s="547"/>
      <c r="DO65" s="418"/>
      <c r="DP65" s="418"/>
      <c r="DQ65" s="418"/>
      <c r="DR65" s="418"/>
      <c r="DS65" s="418"/>
      <c r="DT65" s="515"/>
      <c r="DU65" s="549"/>
      <c r="DV65" s="549"/>
      <c r="DW65" s="549"/>
      <c r="DX65" s="549"/>
      <c r="DY65" s="549"/>
      <c r="DZ65" s="549"/>
      <c r="EA65" s="549"/>
      <c r="EB65" s="549"/>
      <c r="EC65" s="549"/>
      <c r="ED65" s="549"/>
      <c r="EE65" s="549"/>
      <c r="EF65" s="549"/>
      <c r="EG65" s="549"/>
      <c r="EH65" s="552"/>
      <c r="EI65" s="553"/>
      <c r="EJ65" s="553"/>
      <c r="EK65" s="553"/>
      <c r="EL65" s="553"/>
      <c r="EM65" s="553"/>
      <c r="EN65" s="553"/>
      <c r="EO65" s="554"/>
      <c r="EP65" s="560"/>
      <c r="EQ65" s="561"/>
      <c r="ER65" s="561"/>
      <c r="ES65" s="561"/>
      <c r="ET65" s="561"/>
      <c r="EU65" s="561"/>
      <c r="EV65" s="561"/>
      <c r="EW65" s="561"/>
      <c r="EX65" s="561"/>
      <c r="EY65" s="561"/>
      <c r="EZ65" s="561"/>
      <c r="FA65" s="562"/>
      <c r="FB65" s="104"/>
      <c r="FC65" s="4"/>
      <c r="FD65" s="78"/>
      <c r="FE65" s="419"/>
      <c r="FF65" s="419"/>
      <c r="FG65" s="419"/>
      <c r="FH65" s="79"/>
      <c r="FI65" s="97"/>
      <c r="FJ65" s="545"/>
      <c r="FK65" s="545"/>
      <c r="FL65" s="545"/>
      <c r="FM65" s="545"/>
      <c r="FN65" s="545"/>
      <c r="FO65" s="545"/>
      <c r="FP65" s="545"/>
      <c r="FQ65" s="545"/>
      <c r="FR65" s="545"/>
      <c r="FS65" s="545"/>
      <c r="FT65" s="545"/>
      <c r="FU65" s="545"/>
      <c r="FV65" s="545"/>
      <c r="FW65" s="545"/>
      <c r="FX65" s="545"/>
      <c r="FY65" s="545"/>
      <c r="FZ65" s="70"/>
      <c r="GA65" s="98"/>
      <c r="GB65" s="419"/>
      <c r="GC65" s="419"/>
      <c r="GD65" s="419"/>
      <c r="GE65" s="70"/>
      <c r="GF65" s="80"/>
      <c r="GG65" s="545"/>
      <c r="GH65" s="545"/>
      <c r="GI65" s="545"/>
      <c r="GJ65" s="545"/>
      <c r="GK65" s="545"/>
      <c r="GL65" s="545"/>
      <c r="GM65" s="545"/>
      <c r="GN65" s="545"/>
      <c r="GO65" s="545"/>
      <c r="GP65" s="545"/>
      <c r="GQ65" s="545"/>
      <c r="GR65" s="545"/>
      <c r="GS65" s="545"/>
      <c r="GT65" s="545"/>
      <c r="GU65" s="545"/>
      <c r="GV65" s="545"/>
      <c r="GW65" s="71"/>
    </row>
    <row r="66" spans="1:205" ht="8.25" customHeight="1">
      <c r="A66" s="347"/>
      <c r="B66" s="237"/>
      <c r="C66" s="237"/>
      <c r="D66" s="237"/>
      <c r="E66" s="237"/>
      <c r="F66" s="237"/>
      <c r="G66" s="237"/>
      <c r="H66" s="237"/>
      <c r="I66" s="237"/>
      <c r="J66" s="348"/>
      <c r="K66" s="248"/>
      <c r="L66" s="249"/>
      <c r="M66" s="249"/>
      <c r="N66" s="250"/>
      <c r="O66" s="248"/>
      <c r="P66" s="249"/>
      <c r="Q66" s="249"/>
      <c r="R66" s="255"/>
      <c r="S66" s="488"/>
      <c r="T66" s="489"/>
      <c r="U66" s="489"/>
      <c r="V66" s="489"/>
      <c r="W66" s="490"/>
      <c r="X66" s="283"/>
      <c r="Y66" s="271"/>
      <c r="Z66" s="271"/>
      <c r="AA66" s="270"/>
      <c r="AB66" s="271"/>
      <c r="AC66" s="271"/>
      <c r="AD66" s="270"/>
      <c r="AE66" s="271"/>
      <c r="AF66" s="281"/>
      <c r="AG66" s="270"/>
      <c r="AH66" s="271"/>
      <c r="AI66" s="281"/>
      <c r="AJ66" s="270"/>
      <c r="AK66" s="271"/>
      <c r="AL66" s="281"/>
      <c r="AM66" s="270"/>
      <c r="AN66" s="271"/>
      <c r="AO66" s="281"/>
      <c r="AP66" s="270"/>
      <c r="AQ66" s="271"/>
      <c r="AR66" s="281"/>
      <c r="AS66" s="270"/>
      <c r="AT66" s="271"/>
      <c r="AU66" s="281"/>
      <c r="AV66" s="270"/>
      <c r="AW66" s="271"/>
      <c r="AX66" s="281"/>
      <c r="AY66" s="270"/>
      <c r="AZ66" s="271"/>
      <c r="BA66" s="281"/>
      <c r="BB66" s="270"/>
      <c r="BC66" s="271"/>
      <c r="BD66" s="281"/>
      <c r="BE66" s="270"/>
      <c r="BF66" s="271"/>
      <c r="BG66" s="281"/>
      <c r="BH66" s="329">
        <v>9</v>
      </c>
      <c r="BI66" s="330"/>
      <c r="BJ66" s="333">
        <v>18</v>
      </c>
      <c r="BK66" s="330"/>
      <c r="BL66" s="333">
        <v>27</v>
      </c>
      <c r="BM66" s="330"/>
      <c r="BN66" s="333">
        <v>36</v>
      </c>
      <c r="BO66" s="330"/>
      <c r="BP66" s="333">
        <v>45</v>
      </c>
      <c r="BQ66" s="335"/>
      <c r="BR66" s="337"/>
      <c r="BS66" s="338"/>
      <c r="BT66" s="339"/>
      <c r="BU66" s="200"/>
      <c r="BV66" s="201"/>
      <c r="BW66" s="201"/>
      <c r="BX66" s="270"/>
      <c r="BY66" s="271"/>
      <c r="BZ66" s="281"/>
      <c r="CA66" s="270"/>
      <c r="CB66" s="271"/>
      <c r="CC66" s="271"/>
      <c r="CD66" s="270"/>
      <c r="CE66" s="271"/>
      <c r="CF66" s="281"/>
      <c r="CG66" s="270"/>
      <c r="CH66" s="271"/>
      <c r="CI66" s="271"/>
      <c r="CJ66" s="270"/>
      <c r="CK66" s="271"/>
      <c r="CL66" s="281"/>
      <c r="CM66" s="270"/>
      <c r="CN66" s="271"/>
      <c r="CO66" s="271"/>
      <c r="CP66" s="270"/>
      <c r="CQ66" s="271"/>
      <c r="CR66" s="281"/>
      <c r="CS66" s="270"/>
      <c r="CT66" s="271"/>
      <c r="CU66" s="271"/>
      <c r="CV66" s="270"/>
      <c r="CW66" s="271"/>
      <c r="CX66" s="281"/>
      <c r="CY66" s="270"/>
      <c r="CZ66" s="271"/>
      <c r="DA66" s="271"/>
      <c r="DB66" s="329">
        <v>9</v>
      </c>
      <c r="DC66" s="330"/>
      <c r="DD66" s="333">
        <v>18</v>
      </c>
      <c r="DE66" s="330"/>
      <c r="DF66" s="333">
        <v>27</v>
      </c>
      <c r="DG66" s="330"/>
      <c r="DH66" s="333">
        <v>36</v>
      </c>
      <c r="DI66" s="330"/>
      <c r="DJ66" s="333">
        <v>45</v>
      </c>
      <c r="DK66" s="335"/>
      <c r="DN66" s="547"/>
      <c r="DO66" s="418"/>
      <c r="DP66" s="418"/>
      <c r="DQ66" s="418"/>
      <c r="DR66" s="418"/>
      <c r="DS66" s="418"/>
      <c r="DT66" s="515"/>
      <c r="DU66" s="549"/>
      <c r="DV66" s="549"/>
      <c r="DW66" s="549"/>
      <c r="DX66" s="549"/>
      <c r="DY66" s="549"/>
      <c r="DZ66" s="549"/>
      <c r="EA66" s="549"/>
      <c r="EB66" s="549"/>
      <c r="EC66" s="549"/>
      <c r="ED66" s="549"/>
      <c r="EE66" s="549"/>
      <c r="EF66" s="549"/>
      <c r="EG66" s="549"/>
      <c r="EH66" s="552"/>
      <c r="EI66" s="553"/>
      <c r="EJ66" s="553"/>
      <c r="EK66" s="553"/>
      <c r="EL66" s="553"/>
      <c r="EM66" s="553"/>
      <c r="EN66" s="553"/>
      <c r="EO66" s="554"/>
      <c r="EP66" s="560"/>
      <c r="EQ66" s="561"/>
      <c r="ER66" s="561"/>
      <c r="ES66" s="561"/>
      <c r="ET66" s="561"/>
      <c r="EU66" s="561"/>
      <c r="EV66" s="561"/>
      <c r="EW66" s="561"/>
      <c r="EX66" s="561"/>
      <c r="EY66" s="561"/>
      <c r="EZ66" s="561"/>
      <c r="FA66" s="562"/>
      <c r="FB66" s="104"/>
      <c r="FC66" s="4"/>
      <c r="FD66" s="285" t="s">
        <v>73</v>
      </c>
      <c r="FE66" s="286"/>
      <c r="FF66" s="286"/>
      <c r="FG66" s="286"/>
      <c r="FH66" s="286"/>
      <c r="FI66" s="286"/>
      <c r="FJ66" s="286"/>
      <c r="FK66" s="286"/>
      <c r="FL66" s="286"/>
      <c r="FM66" s="286"/>
      <c r="FN66" s="286"/>
      <c r="FO66" s="286"/>
      <c r="FP66" s="286"/>
      <c r="FQ66" s="286"/>
      <c r="FR66" s="286"/>
      <c r="FS66" s="286"/>
      <c r="FT66" s="286"/>
      <c r="FU66" s="286"/>
      <c r="FV66" s="286"/>
      <c r="FW66" s="286"/>
      <c r="FX66" s="286"/>
      <c r="FY66" s="286"/>
      <c r="FZ66" s="286"/>
      <c r="GA66" s="286"/>
      <c r="GB66" s="286"/>
      <c r="GC66" s="286"/>
      <c r="GD66" s="286"/>
      <c r="GE66" s="286"/>
      <c r="GF66" s="286"/>
      <c r="GG66" s="286"/>
      <c r="GH66" s="286"/>
      <c r="GI66" s="286"/>
      <c r="GJ66" s="286"/>
      <c r="GK66" s="286"/>
      <c r="GL66" s="286"/>
      <c r="GM66" s="286"/>
      <c r="GN66" s="286"/>
      <c r="GO66" s="286"/>
      <c r="GP66" s="286"/>
      <c r="GQ66" s="286"/>
      <c r="GR66" s="286"/>
      <c r="GS66" s="286"/>
      <c r="GT66" s="286"/>
      <c r="GU66" s="286"/>
      <c r="GV66" s="286"/>
      <c r="GW66" s="287"/>
    </row>
    <row r="67" spans="1:205" ht="8.25" customHeight="1">
      <c r="A67" s="347"/>
      <c r="B67" s="237"/>
      <c r="C67" s="237"/>
      <c r="D67" s="237"/>
      <c r="E67" s="237"/>
      <c r="F67" s="237"/>
      <c r="G67" s="237"/>
      <c r="H67" s="237"/>
      <c r="I67" s="237"/>
      <c r="J67" s="348"/>
      <c r="K67" s="251"/>
      <c r="L67" s="252"/>
      <c r="M67" s="252"/>
      <c r="N67" s="253"/>
      <c r="O67" s="251"/>
      <c r="P67" s="252"/>
      <c r="Q67" s="252"/>
      <c r="R67" s="256"/>
      <c r="S67" s="488"/>
      <c r="T67" s="489"/>
      <c r="U67" s="489"/>
      <c r="V67" s="489"/>
      <c r="W67" s="490"/>
      <c r="X67" s="284"/>
      <c r="Y67" s="273"/>
      <c r="Z67" s="273"/>
      <c r="AA67" s="272"/>
      <c r="AB67" s="273"/>
      <c r="AC67" s="273"/>
      <c r="AD67" s="272"/>
      <c r="AE67" s="273"/>
      <c r="AF67" s="282"/>
      <c r="AG67" s="272"/>
      <c r="AH67" s="273"/>
      <c r="AI67" s="282"/>
      <c r="AJ67" s="272"/>
      <c r="AK67" s="273"/>
      <c r="AL67" s="282"/>
      <c r="AM67" s="272"/>
      <c r="AN67" s="273"/>
      <c r="AO67" s="282"/>
      <c r="AP67" s="272"/>
      <c r="AQ67" s="273"/>
      <c r="AR67" s="282"/>
      <c r="AS67" s="272"/>
      <c r="AT67" s="273"/>
      <c r="AU67" s="282"/>
      <c r="AV67" s="272"/>
      <c r="AW67" s="273"/>
      <c r="AX67" s="282"/>
      <c r="AY67" s="272"/>
      <c r="AZ67" s="273"/>
      <c r="BA67" s="282"/>
      <c r="BB67" s="272"/>
      <c r="BC67" s="273"/>
      <c r="BD67" s="282"/>
      <c r="BE67" s="272"/>
      <c r="BF67" s="273"/>
      <c r="BG67" s="282"/>
      <c r="BH67" s="331"/>
      <c r="BI67" s="332"/>
      <c r="BJ67" s="334"/>
      <c r="BK67" s="332"/>
      <c r="BL67" s="334"/>
      <c r="BM67" s="332"/>
      <c r="BN67" s="334"/>
      <c r="BO67" s="332"/>
      <c r="BP67" s="334"/>
      <c r="BQ67" s="336"/>
      <c r="BR67" s="340"/>
      <c r="BS67" s="341"/>
      <c r="BT67" s="342"/>
      <c r="BU67" s="261"/>
      <c r="BV67" s="262"/>
      <c r="BW67" s="262"/>
      <c r="BX67" s="272"/>
      <c r="BY67" s="273"/>
      <c r="BZ67" s="282"/>
      <c r="CA67" s="272"/>
      <c r="CB67" s="273"/>
      <c r="CC67" s="273"/>
      <c r="CD67" s="272"/>
      <c r="CE67" s="273"/>
      <c r="CF67" s="282"/>
      <c r="CG67" s="272"/>
      <c r="CH67" s="273"/>
      <c r="CI67" s="273"/>
      <c r="CJ67" s="272"/>
      <c r="CK67" s="273"/>
      <c r="CL67" s="282"/>
      <c r="CM67" s="272"/>
      <c r="CN67" s="273"/>
      <c r="CO67" s="273"/>
      <c r="CP67" s="272"/>
      <c r="CQ67" s="273"/>
      <c r="CR67" s="282"/>
      <c r="CS67" s="272"/>
      <c r="CT67" s="273"/>
      <c r="CU67" s="273"/>
      <c r="CV67" s="272"/>
      <c r="CW67" s="273"/>
      <c r="CX67" s="282"/>
      <c r="CY67" s="272"/>
      <c r="CZ67" s="273"/>
      <c r="DA67" s="273"/>
      <c r="DB67" s="331"/>
      <c r="DC67" s="332"/>
      <c r="DD67" s="334"/>
      <c r="DE67" s="332"/>
      <c r="DF67" s="334"/>
      <c r="DG67" s="332"/>
      <c r="DH67" s="334"/>
      <c r="DI67" s="332"/>
      <c r="DJ67" s="334"/>
      <c r="DK67" s="336"/>
      <c r="DN67" s="548"/>
      <c r="DO67" s="419"/>
      <c r="DP67" s="419"/>
      <c r="DQ67" s="419"/>
      <c r="DR67" s="419"/>
      <c r="DS67" s="419"/>
      <c r="DT67" s="534"/>
      <c r="DU67" s="549"/>
      <c r="DV67" s="549"/>
      <c r="DW67" s="549"/>
      <c r="DX67" s="549"/>
      <c r="DY67" s="549"/>
      <c r="DZ67" s="549"/>
      <c r="EA67" s="549"/>
      <c r="EB67" s="549"/>
      <c r="EC67" s="549"/>
      <c r="ED67" s="549"/>
      <c r="EE67" s="549"/>
      <c r="EF67" s="549"/>
      <c r="EG67" s="549"/>
      <c r="EH67" s="555"/>
      <c r="EI67" s="536"/>
      <c r="EJ67" s="536"/>
      <c r="EK67" s="536"/>
      <c r="EL67" s="536"/>
      <c r="EM67" s="536"/>
      <c r="EN67" s="536"/>
      <c r="EO67" s="556"/>
      <c r="EP67" s="563"/>
      <c r="EQ67" s="564"/>
      <c r="ER67" s="564"/>
      <c r="ES67" s="564"/>
      <c r="ET67" s="564"/>
      <c r="EU67" s="564"/>
      <c r="EV67" s="564"/>
      <c r="EW67" s="564"/>
      <c r="EX67" s="564"/>
      <c r="EY67" s="564"/>
      <c r="EZ67" s="564"/>
      <c r="FA67" s="565"/>
      <c r="FB67" s="104"/>
      <c r="FC67" s="4"/>
      <c r="FD67" s="290"/>
      <c r="FE67" s="238"/>
      <c r="FF67" s="238"/>
      <c r="FG67" s="238"/>
      <c r="FH67" s="238"/>
      <c r="FI67" s="238"/>
      <c r="FJ67" s="238"/>
      <c r="FK67" s="238"/>
      <c r="FL67" s="238"/>
      <c r="FM67" s="238"/>
      <c r="FN67" s="238"/>
      <c r="FO67" s="238"/>
      <c r="FP67" s="238"/>
      <c r="FQ67" s="238"/>
      <c r="FR67" s="238"/>
      <c r="FS67" s="238"/>
      <c r="FT67" s="238"/>
      <c r="FU67" s="238"/>
      <c r="FV67" s="238"/>
      <c r="FW67" s="238"/>
      <c r="FX67" s="238"/>
      <c r="FY67" s="238"/>
      <c r="FZ67" s="238"/>
      <c r="GA67" s="238"/>
      <c r="GB67" s="238"/>
      <c r="GC67" s="238"/>
      <c r="GD67" s="238"/>
      <c r="GE67" s="238"/>
      <c r="GF67" s="238"/>
      <c r="GG67" s="238"/>
      <c r="GH67" s="238"/>
      <c r="GI67" s="238"/>
      <c r="GJ67" s="238"/>
      <c r="GK67" s="238"/>
      <c r="GL67" s="238"/>
      <c r="GM67" s="238"/>
      <c r="GN67" s="238"/>
      <c r="GO67" s="238"/>
      <c r="GP67" s="238"/>
      <c r="GQ67" s="238"/>
      <c r="GR67" s="238"/>
      <c r="GS67" s="238"/>
      <c r="GT67" s="238"/>
      <c r="GU67" s="238"/>
      <c r="GV67" s="238"/>
      <c r="GW67" s="291"/>
    </row>
    <row r="68" spans="1:205" ht="8.25" customHeight="1">
      <c r="A68" s="347"/>
      <c r="B68" s="237"/>
      <c r="C68" s="237"/>
      <c r="D68" s="237"/>
      <c r="E68" s="237"/>
      <c r="F68" s="237"/>
      <c r="G68" s="237"/>
      <c r="H68" s="237"/>
      <c r="I68" s="237"/>
      <c r="J68" s="348"/>
      <c r="K68" s="245" t="s">
        <v>56</v>
      </c>
      <c r="L68" s="246"/>
      <c r="M68" s="246"/>
      <c r="N68" s="247"/>
      <c r="O68" s="245" t="s">
        <v>57</v>
      </c>
      <c r="P68" s="246"/>
      <c r="Q68" s="246"/>
      <c r="R68" s="254"/>
      <c r="S68" s="488"/>
      <c r="T68" s="489"/>
      <c r="U68" s="489"/>
      <c r="V68" s="489"/>
      <c r="W68" s="490"/>
      <c r="X68" s="234"/>
      <c r="Y68" s="215"/>
      <c r="Z68" s="89">
        <v>2</v>
      </c>
      <c r="AA68" s="214"/>
      <c r="AB68" s="215"/>
      <c r="AC68" s="88">
        <v>6</v>
      </c>
      <c r="AD68" s="214"/>
      <c r="AE68" s="215"/>
      <c r="AF68" s="89">
        <v>2</v>
      </c>
      <c r="AG68" s="214"/>
      <c r="AH68" s="215"/>
      <c r="AI68" s="88">
        <v>6</v>
      </c>
      <c r="AJ68" s="214"/>
      <c r="AK68" s="215"/>
      <c r="AL68" s="89">
        <v>2</v>
      </c>
      <c r="AM68" s="214"/>
      <c r="AN68" s="215"/>
      <c r="AO68" s="88">
        <v>6</v>
      </c>
      <c r="AP68" s="214"/>
      <c r="AQ68" s="215"/>
      <c r="AR68" s="89">
        <v>2</v>
      </c>
      <c r="AS68" s="214"/>
      <c r="AT68" s="215"/>
      <c r="AU68" s="88">
        <v>6</v>
      </c>
      <c r="AV68" s="214"/>
      <c r="AW68" s="215"/>
      <c r="AX68" s="89">
        <v>2</v>
      </c>
      <c r="AY68" s="214"/>
      <c r="AZ68" s="215"/>
      <c r="BA68" s="88">
        <v>6</v>
      </c>
      <c r="BB68" s="214"/>
      <c r="BC68" s="215"/>
      <c r="BD68" s="88">
        <v>2</v>
      </c>
      <c r="BE68" s="214"/>
      <c r="BF68" s="215"/>
      <c r="BG68" s="88">
        <v>6</v>
      </c>
      <c r="BH68" s="285" t="s">
        <v>58</v>
      </c>
      <c r="BI68" s="286"/>
      <c r="BJ68" s="286"/>
      <c r="BK68" s="286"/>
      <c r="BL68" s="286"/>
      <c r="BM68" s="286"/>
      <c r="BN68" s="286"/>
      <c r="BO68" s="286"/>
      <c r="BP68" s="286"/>
      <c r="BQ68" s="287"/>
      <c r="BR68" s="234"/>
      <c r="BS68" s="215"/>
      <c r="BT68" s="89">
        <v>2</v>
      </c>
      <c r="BU68" s="214"/>
      <c r="BV68" s="215"/>
      <c r="BW68" s="88">
        <v>6</v>
      </c>
      <c r="BX68" s="214"/>
      <c r="BY68" s="215"/>
      <c r="BZ68" s="89">
        <v>2</v>
      </c>
      <c r="CA68" s="214"/>
      <c r="CB68" s="215"/>
      <c r="CC68" s="88">
        <v>6</v>
      </c>
      <c r="CD68" s="214"/>
      <c r="CE68" s="215"/>
      <c r="CF68" s="89">
        <v>2</v>
      </c>
      <c r="CG68" s="214"/>
      <c r="CH68" s="215"/>
      <c r="CI68" s="88">
        <v>6</v>
      </c>
      <c r="CJ68" s="214"/>
      <c r="CK68" s="215"/>
      <c r="CL68" s="89">
        <v>2</v>
      </c>
      <c r="CM68" s="214"/>
      <c r="CN68" s="215"/>
      <c r="CO68" s="88">
        <v>6</v>
      </c>
      <c r="CP68" s="214"/>
      <c r="CQ68" s="215"/>
      <c r="CR68" s="89">
        <v>2</v>
      </c>
      <c r="CS68" s="214"/>
      <c r="CT68" s="215"/>
      <c r="CU68" s="88">
        <v>6</v>
      </c>
      <c r="CV68" s="214"/>
      <c r="CW68" s="215"/>
      <c r="CX68" s="89">
        <v>2</v>
      </c>
      <c r="CY68" s="214"/>
      <c r="CZ68" s="215"/>
      <c r="DA68" s="88">
        <v>6</v>
      </c>
      <c r="DB68" s="285" t="s">
        <v>58</v>
      </c>
      <c r="DC68" s="286"/>
      <c r="DD68" s="286"/>
      <c r="DE68" s="286"/>
      <c r="DF68" s="286"/>
      <c r="DG68" s="286"/>
      <c r="DH68" s="286"/>
      <c r="DI68" s="286"/>
      <c r="DJ68" s="286"/>
      <c r="DK68" s="287"/>
      <c r="DN68" s="531"/>
      <c r="DO68" s="526"/>
      <c r="DP68" s="526"/>
      <c r="DQ68" s="526"/>
      <c r="DR68" s="526"/>
      <c r="DS68" s="526"/>
      <c r="DT68" s="526"/>
      <c r="DU68" s="526"/>
      <c r="DV68" s="526"/>
      <c r="DW68" s="526"/>
      <c r="DX68" s="526"/>
      <c r="DY68" s="526"/>
      <c r="DZ68" s="526"/>
      <c r="EA68" s="537">
        <v>1</v>
      </c>
      <c r="EB68" s="538"/>
      <c r="EC68" s="543" t="s">
        <v>74</v>
      </c>
      <c r="ED68" s="543"/>
      <c r="EE68" s="543"/>
      <c r="EF68" s="543"/>
      <c r="EG68" s="543"/>
      <c r="EH68" s="543"/>
      <c r="EI68" s="543"/>
      <c r="EJ68" s="543"/>
      <c r="EK68" s="543"/>
      <c r="EL68" s="543"/>
      <c r="EM68" s="523">
        <v>2</v>
      </c>
      <c r="EN68" s="417"/>
      <c r="EO68" s="525"/>
      <c r="EP68" s="526"/>
      <c r="EQ68" s="526"/>
      <c r="ER68" s="526"/>
      <c r="ES68" s="526"/>
      <c r="ET68" s="526"/>
      <c r="EU68" s="526"/>
      <c r="EV68" s="526"/>
      <c r="EW68" s="526"/>
      <c r="EX68" s="526"/>
      <c r="EY68" s="526"/>
      <c r="EZ68" s="526"/>
      <c r="FA68" s="527"/>
      <c r="FB68" s="4"/>
      <c r="FC68" s="4"/>
      <c r="FD68" s="72"/>
      <c r="FE68" s="417"/>
      <c r="FF68" s="417"/>
      <c r="FG68" s="417"/>
      <c r="FH68" s="73"/>
      <c r="FI68" s="92"/>
      <c r="FJ68" s="535"/>
      <c r="FK68" s="535"/>
      <c r="FL68" s="535"/>
      <c r="FM68" s="535"/>
      <c r="FN68" s="535"/>
      <c r="FO68" s="535"/>
      <c r="FP68" s="535"/>
      <c r="FQ68" s="535"/>
      <c r="FR68" s="535"/>
      <c r="FS68" s="535"/>
      <c r="FT68" s="535"/>
      <c r="FU68" s="535"/>
      <c r="FV68" s="535"/>
      <c r="FW68" s="535"/>
      <c r="FX68" s="535"/>
      <c r="FY68" s="535"/>
      <c r="FZ68" s="105"/>
      <c r="GA68" s="94"/>
      <c r="GB68" s="417"/>
      <c r="GC68" s="417"/>
      <c r="GD68" s="417"/>
      <c r="GE68" s="73"/>
      <c r="GF68" s="92"/>
      <c r="GG68" s="535"/>
      <c r="GH68" s="535"/>
      <c r="GI68" s="535"/>
      <c r="GJ68" s="535"/>
      <c r="GK68" s="535"/>
      <c r="GL68" s="535"/>
      <c r="GM68" s="535"/>
      <c r="GN68" s="535"/>
      <c r="GO68" s="535"/>
      <c r="GP68" s="535"/>
      <c r="GQ68" s="535"/>
      <c r="GR68" s="535"/>
      <c r="GS68" s="535"/>
      <c r="GT68" s="535"/>
      <c r="GU68" s="535"/>
      <c r="GV68" s="535"/>
      <c r="GW68" s="83"/>
    </row>
    <row r="69" spans="1:205" ht="8.25" customHeight="1">
      <c r="A69" s="347"/>
      <c r="B69" s="237"/>
      <c r="C69" s="237"/>
      <c r="D69" s="237"/>
      <c r="E69" s="237"/>
      <c r="F69" s="237"/>
      <c r="G69" s="237"/>
      <c r="H69" s="237"/>
      <c r="I69" s="237"/>
      <c r="J69" s="348"/>
      <c r="K69" s="248"/>
      <c r="L69" s="249"/>
      <c r="M69" s="249"/>
      <c r="N69" s="250"/>
      <c r="O69" s="248"/>
      <c r="P69" s="249"/>
      <c r="Q69" s="249"/>
      <c r="R69" s="255"/>
      <c r="S69" s="488"/>
      <c r="T69" s="489"/>
      <c r="U69" s="489"/>
      <c r="V69" s="489"/>
      <c r="W69" s="490"/>
      <c r="X69" s="283"/>
      <c r="Y69" s="271"/>
      <c r="Z69" s="271"/>
      <c r="AA69" s="200"/>
      <c r="AB69" s="201"/>
      <c r="AC69" s="201"/>
      <c r="AD69" s="270"/>
      <c r="AE69" s="271"/>
      <c r="AF69" s="281"/>
      <c r="AG69" s="270"/>
      <c r="AH69" s="271"/>
      <c r="AI69" s="281"/>
      <c r="AJ69" s="270"/>
      <c r="AK69" s="271"/>
      <c r="AL69" s="281"/>
      <c r="AM69" s="270"/>
      <c r="AN69" s="271"/>
      <c r="AO69" s="281"/>
      <c r="AP69" s="270"/>
      <c r="AQ69" s="271"/>
      <c r="AR69" s="281"/>
      <c r="AS69" s="270"/>
      <c r="AT69" s="271"/>
      <c r="AU69" s="281"/>
      <c r="AV69" s="270"/>
      <c r="AW69" s="271"/>
      <c r="AX69" s="281"/>
      <c r="AY69" s="200"/>
      <c r="AZ69" s="201"/>
      <c r="BA69" s="201"/>
      <c r="BB69" s="200"/>
      <c r="BC69" s="201"/>
      <c r="BD69" s="201"/>
      <c r="BE69" s="200"/>
      <c r="BF69" s="201"/>
      <c r="BG69" s="201"/>
      <c r="BH69" s="288"/>
      <c r="BI69" s="237"/>
      <c r="BJ69" s="237"/>
      <c r="BK69" s="237"/>
      <c r="BL69" s="237"/>
      <c r="BM69" s="237"/>
      <c r="BN69" s="237"/>
      <c r="BO69" s="237"/>
      <c r="BP69" s="237"/>
      <c r="BQ69" s="289"/>
      <c r="BR69" s="283"/>
      <c r="BS69" s="271"/>
      <c r="BT69" s="281"/>
      <c r="BU69" s="270"/>
      <c r="BV69" s="271"/>
      <c r="BW69" s="271"/>
      <c r="BX69" s="270"/>
      <c r="BY69" s="271"/>
      <c r="BZ69" s="271"/>
      <c r="CA69" s="270"/>
      <c r="CB69" s="271"/>
      <c r="CC69" s="271"/>
      <c r="CD69" s="270"/>
      <c r="CE69" s="271"/>
      <c r="CF69" s="281"/>
      <c r="CG69" s="270"/>
      <c r="CH69" s="271"/>
      <c r="CI69" s="271"/>
      <c r="CJ69" s="270"/>
      <c r="CK69" s="271"/>
      <c r="CL69" s="271"/>
      <c r="CM69" s="270"/>
      <c r="CN69" s="271"/>
      <c r="CO69" s="271"/>
      <c r="CP69" s="270"/>
      <c r="CQ69" s="271"/>
      <c r="CR69" s="271"/>
      <c r="CS69" s="270"/>
      <c r="CT69" s="271"/>
      <c r="CU69" s="271"/>
      <c r="CV69" s="270"/>
      <c r="CW69" s="271"/>
      <c r="CX69" s="271"/>
      <c r="CY69" s="270"/>
      <c r="CZ69" s="271"/>
      <c r="DA69" s="271"/>
      <c r="DB69" s="288"/>
      <c r="DC69" s="237"/>
      <c r="DD69" s="237"/>
      <c r="DE69" s="237"/>
      <c r="DF69" s="237"/>
      <c r="DG69" s="237"/>
      <c r="DH69" s="237"/>
      <c r="DI69" s="237"/>
      <c r="DJ69" s="237"/>
      <c r="DK69" s="289"/>
      <c r="DN69" s="473"/>
      <c r="DO69" s="474"/>
      <c r="DP69" s="474"/>
      <c r="DQ69" s="474"/>
      <c r="DR69" s="474"/>
      <c r="DS69" s="474"/>
      <c r="DT69" s="474"/>
      <c r="DU69" s="474"/>
      <c r="DV69" s="474"/>
      <c r="DW69" s="474"/>
      <c r="DX69" s="474"/>
      <c r="DY69" s="474"/>
      <c r="DZ69" s="474"/>
      <c r="EA69" s="539"/>
      <c r="EB69" s="540"/>
      <c r="EC69" s="543"/>
      <c r="ED69" s="543"/>
      <c r="EE69" s="543"/>
      <c r="EF69" s="543"/>
      <c r="EG69" s="543"/>
      <c r="EH69" s="543"/>
      <c r="EI69" s="543"/>
      <c r="EJ69" s="543"/>
      <c r="EK69" s="543"/>
      <c r="EL69" s="543"/>
      <c r="EM69" s="514"/>
      <c r="EN69" s="418"/>
      <c r="EO69" s="474"/>
      <c r="EP69" s="474"/>
      <c r="EQ69" s="474"/>
      <c r="ER69" s="474"/>
      <c r="ES69" s="474"/>
      <c r="ET69" s="474"/>
      <c r="EU69" s="474"/>
      <c r="EV69" s="474"/>
      <c r="EW69" s="474"/>
      <c r="EX69" s="474"/>
      <c r="EY69" s="474"/>
      <c r="EZ69" s="474"/>
      <c r="FA69" s="528"/>
      <c r="FB69" s="4"/>
      <c r="FC69" s="4"/>
      <c r="FD69" s="78"/>
      <c r="FE69" s="419"/>
      <c r="FF69" s="419"/>
      <c r="FG69" s="419"/>
      <c r="FH69" s="106"/>
      <c r="FI69" s="80"/>
      <c r="FJ69" s="536"/>
      <c r="FK69" s="536"/>
      <c r="FL69" s="536"/>
      <c r="FM69" s="536"/>
      <c r="FN69" s="536"/>
      <c r="FO69" s="536"/>
      <c r="FP69" s="536"/>
      <c r="FQ69" s="536"/>
      <c r="FR69" s="536"/>
      <c r="FS69" s="536"/>
      <c r="FT69" s="536"/>
      <c r="FU69" s="536"/>
      <c r="FV69" s="536"/>
      <c r="FW69" s="536"/>
      <c r="FX69" s="536"/>
      <c r="FY69" s="536"/>
      <c r="FZ69" s="107"/>
      <c r="GA69" s="98"/>
      <c r="GB69" s="419"/>
      <c r="GC69" s="419"/>
      <c r="GD69" s="419"/>
      <c r="GE69" s="79"/>
      <c r="GF69" s="80"/>
      <c r="GG69" s="536"/>
      <c r="GH69" s="536"/>
      <c r="GI69" s="536"/>
      <c r="GJ69" s="536"/>
      <c r="GK69" s="536"/>
      <c r="GL69" s="536"/>
      <c r="GM69" s="536"/>
      <c r="GN69" s="536"/>
      <c r="GO69" s="536"/>
      <c r="GP69" s="536"/>
      <c r="GQ69" s="536"/>
      <c r="GR69" s="536"/>
      <c r="GS69" s="536"/>
      <c r="GT69" s="536"/>
      <c r="GU69" s="536"/>
      <c r="GV69" s="536"/>
      <c r="GW69" s="71"/>
    </row>
    <row r="70" spans="1:205" ht="8.25" customHeight="1">
      <c r="A70" s="347"/>
      <c r="B70" s="237"/>
      <c r="C70" s="237"/>
      <c r="D70" s="237"/>
      <c r="E70" s="237"/>
      <c r="F70" s="237"/>
      <c r="G70" s="237"/>
      <c r="H70" s="237"/>
      <c r="I70" s="237"/>
      <c r="J70" s="348"/>
      <c r="K70" s="251"/>
      <c r="L70" s="252"/>
      <c r="M70" s="252"/>
      <c r="N70" s="253"/>
      <c r="O70" s="251"/>
      <c r="P70" s="252"/>
      <c r="Q70" s="252"/>
      <c r="R70" s="256"/>
      <c r="S70" s="488"/>
      <c r="T70" s="489"/>
      <c r="U70" s="489"/>
      <c r="V70" s="489"/>
      <c r="W70" s="490"/>
      <c r="X70" s="284"/>
      <c r="Y70" s="273"/>
      <c r="Z70" s="273"/>
      <c r="AA70" s="261"/>
      <c r="AB70" s="262"/>
      <c r="AC70" s="262"/>
      <c r="AD70" s="272"/>
      <c r="AE70" s="273"/>
      <c r="AF70" s="282"/>
      <c r="AG70" s="272"/>
      <c r="AH70" s="273"/>
      <c r="AI70" s="282"/>
      <c r="AJ70" s="272"/>
      <c r="AK70" s="273"/>
      <c r="AL70" s="282"/>
      <c r="AM70" s="272"/>
      <c r="AN70" s="273"/>
      <c r="AO70" s="282"/>
      <c r="AP70" s="272"/>
      <c r="AQ70" s="273"/>
      <c r="AR70" s="282"/>
      <c r="AS70" s="272"/>
      <c r="AT70" s="273"/>
      <c r="AU70" s="282"/>
      <c r="AV70" s="272"/>
      <c r="AW70" s="273"/>
      <c r="AX70" s="282"/>
      <c r="AY70" s="261"/>
      <c r="AZ70" s="262"/>
      <c r="BA70" s="262"/>
      <c r="BB70" s="261"/>
      <c r="BC70" s="262"/>
      <c r="BD70" s="262"/>
      <c r="BE70" s="261"/>
      <c r="BF70" s="262"/>
      <c r="BG70" s="262"/>
      <c r="BH70" s="290"/>
      <c r="BI70" s="238"/>
      <c r="BJ70" s="238"/>
      <c r="BK70" s="238"/>
      <c r="BL70" s="238"/>
      <c r="BM70" s="238"/>
      <c r="BN70" s="238"/>
      <c r="BO70" s="238"/>
      <c r="BP70" s="238"/>
      <c r="BQ70" s="291"/>
      <c r="BR70" s="284"/>
      <c r="BS70" s="273"/>
      <c r="BT70" s="282"/>
      <c r="BU70" s="272"/>
      <c r="BV70" s="273"/>
      <c r="BW70" s="273"/>
      <c r="BX70" s="272"/>
      <c r="BY70" s="273"/>
      <c r="BZ70" s="273"/>
      <c r="CA70" s="272"/>
      <c r="CB70" s="273"/>
      <c r="CC70" s="273"/>
      <c r="CD70" s="272"/>
      <c r="CE70" s="273"/>
      <c r="CF70" s="282"/>
      <c r="CG70" s="272"/>
      <c r="CH70" s="273"/>
      <c r="CI70" s="273"/>
      <c r="CJ70" s="272"/>
      <c r="CK70" s="273"/>
      <c r="CL70" s="273"/>
      <c r="CM70" s="272"/>
      <c r="CN70" s="273"/>
      <c r="CO70" s="273"/>
      <c r="CP70" s="272"/>
      <c r="CQ70" s="273"/>
      <c r="CR70" s="273"/>
      <c r="CS70" s="272"/>
      <c r="CT70" s="273"/>
      <c r="CU70" s="273"/>
      <c r="CV70" s="272"/>
      <c r="CW70" s="273"/>
      <c r="CX70" s="273"/>
      <c r="CY70" s="272"/>
      <c r="CZ70" s="273"/>
      <c r="DA70" s="273"/>
      <c r="DB70" s="290"/>
      <c r="DC70" s="238"/>
      <c r="DD70" s="238"/>
      <c r="DE70" s="238"/>
      <c r="DF70" s="238"/>
      <c r="DG70" s="238"/>
      <c r="DH70" s="238"/>
      <c r="DI70" s="238"/>
      <c r="DJ70" s="238"/>
      <c r="DK70" s="291"/>
      <c r="DN70" s="532"/>
      <c r="DO70" s="529"/>
      <c r="DP70" s="529"/>
      <c r="DQ70" s="529"/>
      <c r="DR70" s="529"/>
      <c r="DS70" s="529"/>
      <c r="DT70" s="529"/>
      <c r="DU70" s="529"/>
      <c r="DV70" s="529"/>
      <c r="DW70" s="529"/>
      <c r="DX70" s="529"/>
      <c r="DY70" s="529"/>
      <c r="DZ70" s="529"/>
      <c r="EA70" s="541"/>
      <c r="EB70" s="542"/>
      <c r="EC70" s="543"/>
      <c r="ED70" s="543"/>
      <c r="EE70" s="543"/>
      <c r="EF70" s="543"/>
      <c r="EG70" s="543"/>
      <c r="EH70" s="543"/>
      <c r="EI70" s="543"/>
      <c r="EJ70" s="543"/>
      <c r="EK70" s="543"/>
      <c r="EL70" s="543"/>
      <c r="EM70" s="524"/>
      <c r="EN70" s="419"/>
      <c r="EO70" s="529"/>
      <c r="EP70" s="529"/>
      <c r="EQ70" s="529"/>
      <c r="ER70" s="529"/>
      <c r="ES70" s="529"/>
      <c r="ET70" s="529"/>
      <c r="EU70" s="529"/>
      <c r="EV70" s="529"/>
      <c r="EW70" s="529"/>
      <c r="EX70" s="529"/>
      <c r="EY70" s="529"/>
      <c r="EZ70" s="529"/>
      <c r="FA70" s="530"/>
      <c r="FB70" s="4"/>
      <c r="FC70" s="4"/>
      <c r="FD70" s="81"/>
      <c r="FE70" s="417"/>
      <c r="FF70" s="417"/>
      <c r="FG70" s="417"/>
      <c r="FH70" s="29"/>
      <c r="FI70" s="92"/>
      <c r="FJ70" s="535"/>
      <c r="FK70" s="535"/>
      <c r="FL70" s="535"/>
      <c r="FM70" s="535"/>
      <c r="FN70" s="535"/>
      <c r="FO70" s="535"/>
      <c r="FP70" s="535"/>
      <c r="FQ70" s="535"/>
      <c r="FR70" s="535"/>
      <c r="FS70" s="535"/>
      <c r="FT70" s="535"/>
      <c r="FU70" s="535"/>
      <c r="FV70" s="535"/>
      <c r="FW70" s="535"/>
      <c r="FX70" s="535"/>
      <c r="FY70" s="535"/>
      <c r="FZ70" s="105"/>
      <c r="GA70" s="94"/>
      <c r="GB70" s="417"/>
      <c r="GC70" s="417"/>
      <c r="GD70" s="417"/>
      <c r="GE70" s="73"/>
      <c r="GF70" s="92"/>
      <c r="GG70" s="535"/>
      <c r="GH70" s="535"/>
      <c r="GI70" s="535"/>
      <c r="GJ70" s="535"/>
      <c r="GK70" s="535"/>
      <c r="GL70" s="535"/>
      <c r="GM70" s="535"/>
      <c r="GN70" s="535"/>
      <c r="GO70" s="535"/>
      <c r="GP70" s="535"/>
      <c r="GQ70" s="535"/>
      <c r="GR70" s="535"/>
      <c r="GS70" s="535"/>
      <c r="GT70" s="535"/>
      <c r="GU70" s="535"/>
      <c r="GV70" s="535"/>
      <c r="GW70" s="83"/>
    </row>
    <row r="71" spans="1:205" ht="8.25" customHeight="1">
      <c r="A71" s="347"/>
      <c r="B71" s="237"/>
      <c r="C71" s="237"/>
      <c r="D71" s="237"/>
      <c r="E71" s="237"/>
      <c r="F71" s="237"/>
      <c r="G71" s="237"/>
      <c r="H71" s="237"/>
      <c r="I71" s="237"/>
      <c r="J71" s="348"/>
      <c r="K71" s="245" t="s">
        <v>59</v>
      </c>
      <c r="L71" s="246"/>
      <c r="M71" s="246"/>
      <c r="N71" s="247"/>
      <c r="O71" s="245" t="s">
        <v>60</v>
      </c>
      <c r="P71" s="246"/>
      <c r="Q71" s="246"/>
      <c r="R71" s="254"/>
      <c r="S71" s="488"/>
      <c r="T71" s="489"/>
      <c r="U71" s="489"/>
      <c r="V71" s="489"/>
      <c r="W71" s="490"/>
      <c r="X71" s="234"/>
      <c r="Y71" s="215"/>
      <c r="Z71" s="89">
        <v>3</v>
      </c>
      <c r="AA71" s="214"/>
      <c r="AB71" s="215"/>
      <c r="AC71" s="88">
        <v>7</v>
      </c>
      <c r="AD71" s="214"/>
      <c r="AE71" s="215"/>
      <c r="AF71" s="88">
        <v>3</v>
      </c>
      <c r="AG71" s="214"/>
      <c r="AH71" s="215"/>
      <c r="AI71" s="88">
        <v>7</v>
      </c>
      <c r="AJ71" s="214"/>
      <c r="AK71" s="215"/>
      <c r="AL71" s="88">
        <v>3</v>
      </c>
      <c r="AM71" s="214"/>
      <c r="AN71" s="215"/>
      <c r="AO71" s="88">
        <v>7</v>
      </c>
      <c r="AP71" s="214"/>
      <c r="AQ71" s="215"/>
      <c r="AR71" s="88">
        <v>3</v>
      </c>
      <c r="AS71" s="214"/>
      <c r="AT71" s="215"/>
      <c r="AU71" s="88">
        <v>7</v>
      </c>
      <c r="AV71" s="214"/>
      <c r="AW71" s="215"/>
      <c r="AX71" s="88">
        <v>3</v>
      </c>
      <c r="AY71" s="214"/>
      <c r="AZ71" s="215"/>
      <c r="BA71" s="88">
        <v>7</v>
      </c>
      <c r="BB71" s="214"/>
      <c r="BC71" s="215"/>
      <c r="BD71" s="88">
        <v>3</v>
      </c>
      <c r="BE71" s="214"/>
      <c r="BF71" s="215"/>
      <c r="BG71" s="88">
        <v>7</v>
      </c>
      <c r="BH71" s="216" t="s">
        <v>17</v>
      </c>
      <c r="BI71" s="217"/>
      <c r="BJ71" s="217"/>
      <c r="BK71" s="217"/>
      <c r="BL71" s="217"/>
      <c r="BM71" s="217"/>
      <c r="BN71" s="217"/>
      <c r="BO71" s="217"/>
      <c r="BP71" s="217"/>
      <c r="BQ71" s="218"/>
      <c r="BR71" s="234"/>
      <c r="BS71" s="215"/>
      <c r="BT71" s="89">
        <v>3</v>
      </c>
      <c r="BU71" s="214"/>
      <c r="BV71" s="215"/>
      <c r="BW71" s="88">
        <v>7</v>
      </c>
      <c r="BX71" s="214"/>
      <c r="BY71" s="215"/>
      <c r="BZ71" s="88">
        <v>3</v>
      </c>
      <c r="CA71" s="214"/>
      <c r="CB71" s="215"/>
      <c r="CC71" s="88">
        <v>7</v>
      </c>
      <c r="CD71" s="214"/>
      <c r="CE71" s="215"/>
      <c r="CF71" s="88">
        <v>3</v>
      </c>
      <c r="CG71" s="214"/>
      <c r="CH71" s="215"/>
      <c r="CI71" s="88">
        <v>7</v>
      </c>
      <c r="CJ71" s="214"/>
      <c r="CK71" s="215"/>
      <c r="CL71" s="88">
        <v>3</v>
      </c>
      <c r="CM71" s="214"/>
      <c r="CN71" s="215"/>
      <c r="CO71" s="88">
        <v>7</v>
      </c>
      <c r="CP71" s="214"/>
      <c r="CQ71" s="215"/>
      <c r="CR71" s="88">
        <v>3</v>
      </c>
      <c r="CS71" s="214"/>
      <c r="CT71" s="215"/>
      <c r="CU71" s="88">
        <v>7</v>
      </c>
      <c r="CV71" s="214"/>
      <c r="CW71" s="215"/>
      <c r="CX71" s="88">
        <v>3</v>
      </c>
      <c r="CY71" s="214"/>
      <c r="CZ71" s="215"/>
      <c r="DA71" s="88">
        <v>7</v>
      </c>
      <c r="DB71" s="216" t="s">
        <v>17</v>
      </c>
      <c r="DC71" s="217"/>
      <c r="DD71" s="217"/>
      <c r="DE71" s="217"/>
      <c r="DF71" s="217"/>
      <c r="DG71" s="217"/>
      <c r="DH71" s="217"/>
      <c r="DI71" s="217"/>
      <c r="DJ71" s="217"/>
      <c r="DK71" s="218"/>
      <c r="DN71" s="531"/>
      <c r="DO71" s="526"/>
      <c r="DP71" s="526"/>
      <c r="DQ71" s="526"/>
      <c r="DR71" s="526"/>
      <c r="DS71" s="526"/>
      <c r="DT71" s="526"/>
      <c r="DU71" s="526"/>
      <c r="DV71" s="526"/>
      <c r="DW71" s="526"/>
      <c r="DX71" s="526"/>
      <c r="DY71" s="526"/>
      <c r="DZ71" s="526"/>
      <c r="EA71" s="417">
        <v>3</v>
      </c>
      <c r="EB71" s="533"/>
      <c r="EC71" s="543"/>
      <c r="ED71" s="543"/>
      <c r="EE71" s="543"/>
      <c r="EF71" s="543"/>
      <c r="EG71" s="543"/>
      <c r="EH71" s="543"/>
      <c r="EI71" s="543"/>
      <c r="EJ71" s="543"/>
      <c r="EK71" s="543"/>
      <c r="EL71" s="543"/>
      <c r="EM71" s="523">
        <v>4</v>
      </c>
      <c r="EN71" s="417"/>
      <c r="EO71" s="525"/>
      <c r="EP71" s="526"/>
      <c r="EQ71" s="526"/>
      <c r="ER71" s="526"/>
      <c r="ES71" s="526"/>
      <c r="ET71" s="526"/>
      <c r="EU71" s="526"/>
      <c r="EV71" s="526"/>
      <c r="EW71" s="526"/>
      <c r="EX71" s="526"/>
      <c r="EY71" s="526"/>
      <c r="EZ71" s="526"/>
      <c r="FA71" s="527"/>
      <c r="FB71" s="4"/>
      <c r="FC71" s="4"/>
      <c r="FD71" s="81"/>
      <c r="FE71" s="419"/>
      <c r="FF71" s="419"/>
      <c r="FG71" s="419"/>
      <c r="FH71" s="106"/>
      <c r="FI71" s="80"/>
      <c r="FJ71" s="536"/>
      <c r="FK71" s="536"/>
      <c r="FL71" s="536"/>
      <c r="FM71" s="536"/>
      <c r="FN71" s="536"/>
      <c r="FO71" s="536"/>
      <c r="FP71" s="536"/>
      <c r="FQ71" s="536"/>
      <c r="FR71" s="536"/>
      <c r="FS71" s="536"/>
      <c r="FT71" s="536"/>
      <c r="FU71" s="536"/>
      <c r="FV71" s="536"/>
      <c r="FW71" s="536"/>
      <c r="FX71" s="536"/>
      <c r="FY71" s="536"/>
      <c r="FZ71" s="107"/>
      <c r="GA71" s="98"/>
      <c r="GB71" s="419"/>
      <c r="GC71" s="419"/>
      <c r="GD71" s="419"/>
      <c r="GE71" s="79"/>
      <c r="GF71" s="80"/>
      <c r="GG71" s="536"/>
      <c r="GH71" s="536"/>
      <c r="GI71" s="536"/>
      <c r="GJ71" s="536"/>
      <c r="GK71" s="536"/>
      <c r="GL71" s="536"/>
      <c r="GM71" s="536"/>
      <c r="GN71" s="536"/>
      <c r="GO71" s="536"/>
      <c r="GP71" s="536"/>
      <c r="GQ71" s="536"/>
      <c r="GR71" s="536"/>
      <c r="GS71" s="536"/>
      <c r="GT71" s="536"/>
      <c r="GU71" s="536"/>
      <c r="GV71" s="536"/>
      <c r="GW71" s="71"/>
    </row>
    <row r="72" spans="1:205" ht="8.25" customHeight="1">
      <c r="A72" s="347"/>
      <c r="B72" s="237"/>
      <c r="C72" s="237"/>
      <c r="D72" s="237"/>
      <c r="E72" s="237"/>
      <c r="F72" s="237"/>
      <c r="G72" s="237"/>
      <c r="H72" s="237"/>
      <c r="I72" s="237"/>
      <c r="J72" s="348"/>
      <c r="K72" s="248"/>
      <c r="L72" s="249"/>
      <c r="M72" s="249"/>
      <c r="N72" s="250"/>
      <c r="O72" s="248"/>
      <c r="P72" s="249"/>
      <c r="Q72" s="249"/>
      <c r="R72" s="255"/>
      <c r="S72" s="488"/>
      <c r="T72" s="489"/>
      <c r="U72" s="489"/>
      <c r="V72" s="489"/>
      <c r="W72" s="490"/>
      <c r="X72" s="206"/>
      <c r="Y72" s="201"/>
      <c r="Z72" s="202"/>
      <c r="AA72" s="200"/>
      <c r="AB72" s="201"/>
      <c r="AC72" s="201"/>
      <c r="AD72" s="200"/>
      <c r="AE72" s="201"/>
      <c r="AF72" s="201"/>
      <c r="AG72" s="200"/>
      <c r="AH72" s="201"/>
      <c r="AI72" s="201"/>
      <c r="AJ72" s="200"/>
      <c r="AK72" s="201"/>
      <c r="AL72" s="201"/>
      <c r="AM72" s="200"/>
      <c r="AN72" s="201"/>
      <c r="AO72" s="201"/>
      <c r="AP72" s="200"/>
      <c r="AQ72" s="201"/>
      <c r="AR72" s="201"/>
      <c r="AS72" s="200"/>
      <c r="AT72" s="201"/>
      <c r="AU72" s="201"/>
      <c r="AV72" s="200"/>
      <c r="AW72" s="201"/>
      <c r="AX72" s="201"/>
      <c r="AY72" s="200"/>
      <c r="AZ72" s="201"/>
      <c r="BA72" s="201"/>
      <c r="BB72" s="200"/>
      <c r="BC72" s="201"/>
      <c r="BD72" s="201"/>
      <c r="BE72" s="200"/>
      <c r="BF72" s="201"/>
      <c r="BG72" s="201"/>
      <c r="BH72" s="219"/>
      <c r="BI72" s="220"/>
      <c r="BJ72" s="220"/>
      <c r="BK72" s="220"/>
      <c r="BL72" s="220"/>
      <c r="BM72" s="220"/>
      <c r="BN72" s="220"/>
      <c r="BO72" s="220"/>
      <c r="BP72" s="220"/>
      <c r="BQ72" s="221"/>
      <c r="BR72" s="206"/>
      <c r="BS72" s="201"/>
      <c r="BT72" s="202"/>
      <c r="BU72" s="200"/>
      <c r="BV72" s="201"/>
      <c r="BW72" s="201"/>
      <c r="BX72" s="200"/>
      <c r="BY72" s="201"/>
      <c r="BZ72" s="201"/>
      <c r="CA72" s="200"/>
      <c r="CB72" s="201"/>
      <c r="CC72" s="201"/>
      <c r="CD72" s="200"/>
      <c r="CE72" s="201"/>
      <c r="CF72" s="201"/>
      <c r="CG72" s="200"/>
      <c r="CH72" s="201"/>
      <c r="CI72" s="201"/>
      <c r="CJ72" s="200"/>
      <c r="CK72" s="201"/>
      <c r="CL72" s="201"/>
      <c r="CM72" s="200"/>
      <c r="CN72" s="201"/>
      <c r="CO72" s="201"/>
      <c r="CP72" s="200"/>
      <c r="CQ72" s="201"/>
      <c r="CR72" s="201"/>
      <c r="CS72" s="200"/>
      <c r="CT72" s="201"/>
      <c r="CU72" s="201"/>
      <c r="CV72" s="200"/>
      <c r="CW72" s="201"/>
      <c r="CX72" s="201"/>
      <c r="CY72" s="200"/>
      <c r="CZ72" s="201"/>
      <c r="DA72" s="201"/>
      <c r="DB72" s="219"/>
      <c r="DC72" s="220"/>
      <c r="DD72" s="220"/>
      <c r="DE72" s="220"/>
      <c r="DF72" s="220"/>
      <c r="DG72" s="220"/>
      <c r="DH72" s="220"/>
      <c r="DI72" s="220"/>
      <c r="DJ72" s="220"/>
      <c r="DK72" s="221"/>
      <c r="DN72" s="473"/>
      <c r="DO72" s="474"/>
      <c r="DP72" s="474"/>
      <c r="DQ72" s="474"/>
      <c r="DR72" s="474"/>
      <c r="DS72" s="474"/>
      <c r="DT72" s="474"/>
      <c r="DU72" s="474"/>
      <c r="DV72" s="474"/>
      <c r="DW72" s="474"/>
      <c r="DX72" s="474"/>
      <c r="DY72" s="474"/>
      <c r="DZ72" s="474"/>
      <c r="EA72" s="418"/>
      <c r="EB72" s="515"/>
      <c r="EC72" s="543"/>
      <c r="ED72" s="543"/>
      <c r="EE72" s="543"/>
      <c r="EF72" s="543"/>
      <c r="EG72" s="543"/>
      <c r="EH72" s="543"/>
      <c r="EI72" s="543"/>
      <c r="EJ72" s="543"/>
      <c r="EK72" s="543"/>
      <c r="EL72" s="543"/>
      <c r="EM72" s="514"/>
      <c r="EN72" s="418"/>
      <c r="EO72" s="474"/>
      <c r="EP72" s="474"/>
      <c r="EQ72" s="474"/>
      <c r="ER72" s="474"/>
      <c r="ES72" s="474"/>
      <c r="ET72" s="474"/>
      <c r="EU72" s="474"/>
      <c r="EV72" s="474"/>
      <c r="EW72" s="474"/>
      <c r="EX72" s="474"/>
      <c r="EY72" s="474"/>
      <c r="EZ72" s="474"/>
      <c r="FA72" s="528"/>
      <c r="FB72" s="4"/>
      <c r="FC72" s="4"/>
      <c r="FD72" s="108" t="s">
        <v>75</v>
      </c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10"/>
      <c r="GA72" s="111" t="s">
        <v>75</v>
      </c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12"/>
    </row>
    <row r="73" spans="1:205" ht="8.25" customHeight="1">
      <c r="A73" s="347"/>
      <c r="B73" s="237"/>
      <c r="C73" s="237"/>
      <c r="D73" s="237"/>
      <c r="E73" s="237"/>
      <c r="F73" s="237"/>
      <c r="G73" s="237"/>
      <c r="H73" s="237"/>
      <c r="I73" s="237"/>
      <c r="J73" s="348"/>
      <c r="K73" s="251"/>
      <c r="L73" s="252"/>
      <c r="M73" s="252"/>
      <c r="N73" s="253"/>
      <c r="O73" s="251"/>
      <c r="P73" s="252"/>
      <c r="Q73" s="252"/>
      <c r="R73" s="256"/>
      <c r="S73" s="488"/>
      <c r="T73" s="489"/>
      <c r="U73" s="489"/>
      <c r="V73" s="489"/>
      <c r="W73" s="490"/>
      <c r="X73" s="268"/>
      <c r="Y73" s="262"/>
      <c r="Z73" s="269"/>
      <c r="AA73" s="261"/>
      <c r="AB73" s="262"/>
      <c r="AC73" s="262"/>
      <c r="AD73" s="261"/>
      <c r="AE73" s="262"/>
      <c r="AF73" s="262"/>
      <c r="AG73" s="261"/>
      <c r="AH73" s="262"/>
      <c r="AI73" s="262"/>
      <c r="AJ73" s="261"/>
      <c r="AK73" s="262"/>
      <c r="AL73" s="262"/>
      <c r="AM73" s="261"/>
      <c r="AN73" s="262"/>
      <c r="AO73" s="262"/>
      <c r="AP73" s="261"/>
      <c r="AQ73" s="262"/>
      <c r="AR73" s="262"/>
      <c r="AS73" s="261"/>
      <c r="AT73" s="262"/>
      <c r="AU73" s="262"/>
      <c r="AV73" s="261"/>
      <c r="AW73" s="262"/>
      <c r="AX73" s="262"/>
      <c r="AY73" s="261"/>
      <c r="AZ73" s="262"/>
      <c r="BA73" s="262"/>
      <c r="BB73" s="261"/>
      <c r="BC73" s="262"/>
      <c r="BD73" s="262"/>
      <c r="BE73" s="261"/>
      <c r="BF73" s="262"/>
      <c r="BG73" s="262"/>
      <c r="BH73" s="265"/>
      <c r="BI73" s="266"/>
      <c r="BJ73" s="266"/>
      <c r="BK73" s="266"/>
      <c r="BL73" s="266"/>
      <c r="BM73" s="266"/>
      <c r="BN73" s="266"/>
      <c r="BO73" s="266"/>
      <c r="BP73" s="266"/>
      <c r="BQ73" s="267"/>
      <c r="BR73" s="268"/>
      <c r="BS73" s="262"/>
      <c r="BT73" s="269"/>
      <c r="BU73" s="261"/>
      <c r="BV73" s="262"/>
      <c r="BW73" s="262"/>
      <c r="BX73" s="261"/>
      <c r="BY73" s="262"/>
      <c r="BZ73" s="262"/>
      <c r="CA73" s="261"/>
      <c r="CB73" s="262"/>
      <c r="CC73" s="262"/>
      <c r="CD73" s="261"/>
      <c r="CE73" s="262"/>
      <c r="CF73" s="262"/>
      <c r="CG73" s="261"/>
      <c r="CH73" s="262"/>
      <c r="CI73" s="262"/>
      <c r="CJ73" s="261"/>
      <c r="CK73" s="262"/>
      <c r="CL73" s="262"/>
      <c r="CM73" s="261"/>
      <c r="CN73" s="262"/>
      <c r="CO73" s="262"/>
      <c r="CP73" s="261"/>
      <c r="CQ73" s="262"/>
      <c r="CR73" s="262"/>
      <c r="CS73" s="261"/>
      <c r="CT73" s="262"/>
      <c r="CU73" s="262"/>
      <c r="CV73" s="261"/>
      <c r="CW73" s="262"/>
      <c r="CX73" s="262"/>
      <c r="CY73" s="261"/>
      <c r="CZ73" s="262"/>
      <c r="DA73" s="262"/>
      <c r="DB73" s="265"/>
      <c r="DC73" s="266"/>
      <c r="DD73" s="266"/>
      <c r="DE73" s="266"/>
      <c r="DF73" s="266"/>
      <c r="DG73" s="266"/>
      <c r="DH73" s="266"/>
      <c r="DI73" s="266"/>
      <c r="DJ73" s="266"/>
      <c r="DK73" s="267"/>
      <c r="DN73" s="532"/>
      <c r="DO73" s="529"/>
      <c r="DP73" s="529"/>
      <c r="DQ73" s="529"/>
      <c r="DR73" s="529"/>
      <c r="DS73" s="529"/>
      <c r="DT73" s="529"/>
      <c r="DU73" s="529"/>
      <c r="DV73" s="529"/>
      <c r="DW73" s="529"/>
      <c r="DX73" s="529"/>
      <c r="DY73" s="529"/>
      <c r="DZ73" s="529"/>
      <c r="EA73" s="419"/>
      <c r="EB73" s="534"/>
      <c r="EC73" s="543"/>
      <c r="ED73" s="543"/>
      <c r="EE73" s="543"/>
      <c r="EF73" s="543"/>
      <c r="EG73" s="543"/>
      <c r="EH73" s="543"/>
      <c r="EI73" s="543"/>
      <c r="EJ73" s="543"/>
      <c r="EK73" s="543"/>
      <c r="EL73" s="543"/>
      <c r="EM73" s="524"/>
      <c r="EN73" s="419"/>
      <c r="EO73" s="529"/>
      <c r="EP73" s="529"/>
      <c r="EQ73" s="529"/>
      <c r="ER73" s="529"/>
      <c r="ES73" s="529"/>
      <c r="ET73" s="529"/>
      <c r="EU73" s="529"/>
      <c r="EV73" s="529"/>
      <c r="EW73" s="529"/>
      <c r="EX73" s="529"/>
      <c r="EY73" s="529"/>
      <c r="EZ73" s="529"/>
      <c r="FA73" s="530"/>
      <c r="FD73" s="113"/>
      <c r="FE73" s="483"/>
      <c r="FF73" s="483"/>
      <c r="FG73" s="483"/>
      <c r="FH73" s="483"/>
      <c r="FI73" s="483"/>
      <c r="FJ73" s="483"/>
      <c r="FK73" s="483"/>
      <c r="FL73" s="483"/>
      <c r="FM73" s="483"/>
      <c r="FN73" s="483"/>
      <c r="FO73" s="483"/>
      <c r="FP73" s="483"/>
      <c r="FQ73" s="483"/>
      <c r="FR73" s="483"/>
      <c r="FS73" s="483"/>
      <c r="FT73" s="483"/>
      <c r="FU73" s="483"/>
      <c r="FV73" s="483"/>
      <c r="FW73" s="483"/>
      <c r="FX73" s="483"/>
      <c r="FY73" s="483"/>
      <c r="FZ73" s="114"/>
      <c r="GA73" s="115"/>
      <c r="GB73" s="483"/>
      <c r="GC73" s="483"/>
      <c r="GD73" s="483"/>
      <c r="GE73" s="483"/>
      <c r="GF73" s="483"/>
      <c r="GG73" s="483"/>
      <c r="GH73" s="483"/>
      <c r="GI73" s="483"/>
      <c r="GJ73" s="483"/>
      <c r="GK73" s="483"/>
      <c r="GL73" s="483"/>
      <c r="GM73" s="483"/>
      <c r="GN73" s="483"/>
      <c r="GO73" s="483"/>
      <c r="GP73" s="483"/>
      <c r="GQ73" s="483"/>
      <c r="GR73" s="483"/>
      <c r="GS73" s="483"/>
      <c r="GT73" s="483"/>
      <c r="GU73" s="483"/>
      <c r="GV73" s="483"/>
      <c r="GW73" s="116"/>
    </row>
    <row r="74" spans="1:205" ht="8.25" customHeight="1">
      <c r="A74" s="347"/>
      <c r="B74" s="237"/>
      <c r="C74" s="237"/>
      <c r="D74" s="237"/>
      <c r="E74" s="237"/>
      <c r="F74" s="237"/>
      <c r="G74" s="237"/>
      <c r="H74" s="237"/>
      <c r="I74" s="237"/>
      <c r="J74" s="348"/>
      <c r="K74" s="245" t="s">
        <v>62</v>
      </c>
      <c r="L74" s="246"/>
      <c r="M74" s="246"/>
      <c r="N74" s="247"/>
      <c r="O74" s="245" t="s">
        <v>63</v>
      </c>
      <c r="P74" s="246"/>
      <c r="Q74" s="246"/>
      <c r="R74" s="254"/>
      <c r="S74" s="488"/>
      <c r="T74" s="489"/>
      <c r="U74" s="489"/>
      <c r="V74" s="489"/>
      <c r="W74" s="490"/>
      <c r="X74" s="234"/>
      <c r="Y74" s="215"/>
      <c r="Z74" s="89">
        <v>4</v>
      </c>
      <c r="AA74" s="214"/>
      <c r="AB74" s="215"/>
      <c r="AC74" s="89">
        <v>8</v>
      </c>
      <c r="AD74" s="214"/>
      <c r="AE74" s="215"/>
      <c r="AF74" s="89">
        <v>4</v>
      </c>
      <c r="AG74" s="214"/>
      <c r="AH74" s="215"/>
      <c r="AI74" s="89">
        <v>8</v>
      </c>
      <c r="AJ74" s="214"/>
      <c r="AK74" s="215"/>
      <c r="AL74" s="89">
        <v>4</v>
      </c>
      <c r="AM74" s="214"/>
      <c r="AN74" s="215"/>
      <c r="AO74" s="89">
        <v>8</v>
      </c>
      <c r="AP74" s="214"/>
      <c r="AQ74" s="215"/>
      <c r="AR74" s="89">
        <v>4</v>
      </c>
      <c r="AS74" s="214"/>
      <c r="AT74" s="215"/>
      <c r="AU74" s="89">
        <v>8</v>
      </c>
      <c r="AV74" s="214"/>
      <c r="AW74" s="215"/>
      <c r="AX74" s="89">
        <v>4</v>
      </c>
      <c r="AY74" s="214"/>
      <c r="AZ74" s="215"/>
      <c r="BA74" s="89">
        <v>8</v>
      </c>
      <c r="BB74" s="214"/>
      <c r="BC74" s="215"/>
      <c r="BD74" s="89">
        <v>4</v>
      </c>
      <c r="BE74" s="214"/>
      <c r="BF74" s="215"/>
      <c r="BG74" s="89">
        <v>8</v>
      </c>
      <c r="BH74" s="216" t="s">
        <v>17</v>
      </c>
      <c r="BI74" s="217"/>
      <c r="BJ74" s="217"/>
      <c r="BK74" s="217"/>
      <c r="BL74" s="217"/>
      <c r="BM74" s="217"/>
      <c r="BN74" s="217"/>
      <c r="BO74" s="217"/>
      <c r="BP74" s="217"/>
      <c r="BQ74" s="218"/>
      <c r="BR74" s="234"/>
      <c r="BS74" s="215"/>
      <c r="BT74" s="89">
        <v>4</v>
      </c>
      <c r="BU74" s="214"/>
      <c r="BV74" s="215"/>
      <c r="BW74" s="89">
        <v>8</v>
      </c>
      <c r="BX74" s="214"/>
      <c r="BY74" s="215"/>
      <c r="BZ74" s="89">
        <v>4</v>
      </c>
      <c r="CA74" s="214"/>
      <c r="CB74" s="215"/>
      <c r="CC74" s="89">
        <v>8</v>
      </c>
      <c r="CD74" s="214"/>
      <c r="CE74" s="215"/>
      <c r="CF74" s="89">
        <v>4</v>
      </c>
      <c r="CG74" s="214"/>
      <c r="CH74" s="215"/>
      <c r="CI74" s="89">
        <v>8</v>
      </c>
      <c r="CJ74" s="214"/>
      <c r="CK74" s="215"/>
      <c r="CL74" s="89">
        <v>4</v>
      </c>
      <c r="CM74" s="214"/>
      <c r="CN74" s="215"/>
      <c r="CO74" s="89">
        <v>8</v>
      </c>
      <c r="CP74" s="214"/>
      <c r="CQ74" s="215"/>
      <c r="CR74" s="89">
        <v>4</v>
      </c>
      <c r="CS74" s="214"/>
      <c r="CT74" s="215"/>
      <c r="CU74" s="89">
        <v>8</v>
      </c>
      <c r="CV74" s="214"/>
      <c r="CW74" s="215"/>
      <c r="CX74" s="89">
        <v>4</v>
      </c>
      <c r="CY74" s="214"/>
      <c r="CZ74" s="215"/>
      <c r="DA74" s="89">
        <v>8</v>
      </c>
      <c r="DB74" s="216" t="s">
        <v>17</v>
      </c>
      <c r="DC74" s="217"/>
      <c r="DD74" s="217"/>
      <c r="DE74" s="217"/>
      <c r="DF74" s="217"/>
      <c r="DG74" s="217"/>
      <c r="DH74" s="217"/>
      <c r="DI74" s="217"/>
      <c r="DJ74" s="217"/>
      <c r="DK74" s="218"/>
      <c r="DN74" s="508"/>
      <c r="DO74" s="509"/>
      <c r="DP74" s="509"/>
      <c r="DQ74" s="509"/>
      <c r="DR74" s="509"/>
      <c r="DS74" s="509"/>
      <c r="DT74" s="509"/>
      <c r="DU74" s="509"/>
      <c r="DV74" s="509"/>
      <c r="DW74" s="509"/>
      <c r="DX74" s="509"/>
      <c r="DY74" s="509"/>
      <c r="DZ74" s="509"/>
      <c r="EA74" s="211" t="s">
        <v>19</v>
      </c>
      <c r="EB74" s="226"/>
      <c r="EC74" s="514" t="s">
        <v>75</v>
      </c>
      <c r="ED74" s="418"/>
      <c r="EE74" s="418"/>
      <c r="EF74" s="418"/>
      <c r="EG74" s="418"/>
      <c r="EH74" s="418"/>
      <c r="EI74" s="418"/>
      <c r="EJ74" s="418"/>
      <c r="EK74" s="418"/>
      <c r="EL74" s="515"/>
      <c r="EM74" s="519" t="s">
        <v>22</v>
      </c>
      <c r="EN74" s="211"/>
      <c r="EO74" s="501"/>
      <c r="EP74" s="502"/>
      <c r="EQ74" s="502"/>
      <c r="ER74" s="502"/>
      <c r="ES74" s="502"/>
      <c r="ET74" s="502"/>
      <c r="EU74" s="502"/>
      <c r="EV74" s="502"/>
      <c r="EW74" s="502"/>
      <c r="EX74" s="502"/>
      <c r="EY74" s="502"/>
      <c r="EZ74" s="502"/>
      <c r="FA74" s="503"/>
      <c r="FB74" s="81"/>
      <c r="FD74" s="113"/>
      <c r="FE74" s="483"/>
      <c r="FF74" s="483"/>
      <c r="FG74" s="483"/>
      <c r="FH74" s="483"/>
      <c r="FI74" s="483"/>
      <c r="FJ74" s="483"/>
      <c r="FK74" s="483"/>
      <c r="FL74" s="483"/>
      <c r="FM74" s="483"/>
      <c r="FN74" s="483"/>
      <c r="FO74" s="483"/>
      <c r="FP74" s="483"/>
      <c r="FQ74" s="483"/>
      <c r="FR74" s="483"/>
      <c r="FS74" s="483"/>
      <c r="FT74" s="483"/>
      <c r="FU74" s="483"/>
      <c r="FV74" s="483"/>
      <c r="FW74" s="483"/>
      <c r="FX74" s="483"/>
      <c r="FY74" s="483"/>
      <c r="FZ74" s="114"/>
      <c r="GA74" s="115"/>
      <c r="GB74" s="483"/>
      <c r="GC74" s="483"/>
      <c r="GD74" s="483"/>
      <c r="GE74" s="483"/>
      <c r="GF74" s="483"/>
      <c r="GG74" s="483"/>
      <c r="GH74" s="483"/>
      <c r="GI74" s="483"/>
      <c r="GJ74" s="483"/>
      <c r="GK74" s="483"/>
      <c r="GL74" s="483"/>
      <c r="GM74" s="483"/>
      <c r="GN74" s="483"/>
      <c r="GO74" s="483"/>
      <c r="GP74" s="483"/>
      <c r="GQ74" s="483"/>
      <c r="GR74" s="483"/>
      <c r="GS74" s="483"/>
      <c r="GT74" s="483"/>
      <c r="GU74" s="483"/>
      <c r="GV74" s="483"/>
      <c r="GW74" s="116"/>
    </row>
    <row r="75" spans="1:205" ht="8.25" customHeight="1">
      <c r="A75" s="347"/>
      <c r="B75" s="237"/>
      <c r="C75" s="237"/>
      <c r="D75" s="237"/>
      <c r="E75" s="237"/>
      <c r="F75" s="237"/>
      <c r="G75" s="237"/>
      <c r="H75" s="237"/>
      <c r="I75" s="237"/>
      <c r="J75" s="348"/>
      <c r="K75" s="248"/>
      <c r="L75" s="249"/>
      <c r="M75" s="249"/>
      <c r="N75" s="250"/>
      <c r="O75" s="248"/>
      <c r="P75" s="249"/>
      <c r="Q75" s="249"/>
      <c r="R75" s="255"/>
      <c r="S75" s="488"/>
      <c r="T75" s="489"/>
      <c r="U75" s="489"/>
      <c r="V75" s="489"/>
      <c r="W75" s="490"/>
      <c r="X75" s="206"/>
      <c r="Y75" s="201"/>
      <c r="Z75" s="202"/>
      <c r="AA75" s="200"/>
      <c r="AB75" s="201"/>
      <c r="AC75" s="202"/>
      <c r="AD75" s="200"/>
      <c r="AE75" s="201"/>
      <c r="AF75" s="202"/>
      <c r="AG75" s="200"/>
      <c r="AH75" s="201"/>
      <c r="AI75" s="202"/>
      <c r="AJ75" s="200"/>
      <c r="AK75" s="201"/>
      <c r="AL75" s="202"/>
      <c r="AM75" s="200"/>
      <c r="AN75" s="201"/>
      <c r="AO75" s="202"/>
      <c r="AP75" s="200"/>
      <c r="AQ75" s="201"/>
      <c r="AR75" s="202"/>
      <c r="AS75" s="200"/>
      <c r="AT75" s="201"/>
      <c r="AU75" s="202"/>
      <c r="AV75" s="200"/>
      <c r="AW75" s="201"/>
      <c r="AX75" s="202"/>
      <c r="AY75" s="200"/>
      <c r="AZ75" s="201"/>
      <c r="BA75" s="202"/>
      <c r="BB75" s="200"/>
      <c r="BC75" s="201"/>
      <c r="BD75" s="202"/>
      <c r="BE75" s="200"/>
      <c r="BF75" s="201"/>
      <c r="BG75" s="202"/>
      <c r="BH75" s="219"/>
      <c r="BI75" s="220"/>
      <c r="BJ75" s="220"/>
      <c r="BK75" s="220"/>
      <c r="BL75" s="220"/>
      <c r="BM75" s="220"/>
      <c r="BN75" s="220"/>
      <c r="BO75" s="220"/>
      <c r="BP75" s="220"/>
      <c r="BQ75" s="221"/>
      <c r="BR75" s="206"/>
      <c r="BS75" s="201"/>
      <c r="BT75" s="202"/>
      <c r="BU75" s="200"/>
      <c r="BV75" s="201"/>
      <c r="BW75" s="202"/>
      <c r="BX75" s="200"/>
      <c r="BY75" s="201"/>
      <c r="BZ75" s="202"/>
      <c r="CA75" s="200"/>
      <c r="CB75" s="201"/>
      <c r="CC75" s="202"/>
      <c r="CD75" s="200"/>
      <c r="CE75" s="201"/>
      <c r="CF75" s="202"/>
      <c r="CG75" s="200"/>
      <c r="CH75" s="201"/>
      <c r="CI75" s="202"/>
      <c r="CJ75" s="200"/>
      <c r="CK75" s="201"/>
      <c r="CL75" s="202"/>
      <c r="CM75" s="200"/>
      <c r="CN75" s="201"/>
      <c r="CO75" s="202"/>
      <c r="CP75" s="200"/>
      <c r="CQ75" s="201"/>
      <c r="CR75" s="202"/>
      <c r="CS75" s="200"/>
      <c r="CT75" s="201"/>
      <c r="CU75" s="202"/>
      <c r="CV75" s="200"/>
      <c r="CW75" s="201"/>
      <c r="CX75" s="202"/>
      <c r="CY75" s="200"/>
      <c r="CZ75" s="201"/>
      <c r="DA75" s="202"/>
      <c r="DB75" s="219"/>
      <c r="DC75" s="220"/>
      <c r="DD75" s="220"/>
      <c r="DE75" s="220"/>
      <c r="DF75" s="220"/>
      <c r="DG75" s="220"/>
      <c r="DH75" s="220"/>
      <c r="DI75" s="220"/>
      <c r="DJ75" s="220"/>
      <c r="DK75" s="221"/>
      <c r="DN75" s="510"/>
      <c r="DO75" s="511"/>
      <c r="DP75" s="511"/>
      <c r="DQ75" s="511"/>
      <c r="DR75" s="511"/>
      <c r="DS75" s="511"/>
      <c r="DT75" s="511"/>
      <c r="DU75" s="511"/>
      <c r="DV75" s="511"/>
      <c r="DW75" s="511"/>
      <c r="DX75" s="511"/>
      <c r="DY75" s="511"/>
      <c r="DZ75" s="511"/>
      <c r="EA75" s="212"/>
      <c r="EB75" s="228"/>
      <c r="EC75" s="514"/>
      <c r="ED75" s="418"/>
      <c r="EE75" s="418"/>
      <c r="EF75" s="418"/>
      <c r="EG75" s="418"/>
      <c r="EH75" s="418"/>
      <c r="EI75" s="418"/>
      <c r="EJ75" s="418"/>
      <c r="EK75" s="418"/>
      <c r="EL75" s="515"/>
      <c r="EM75" s="520"/>
      <c r="EN75" s="212"/>
      <c r="EO75" s="504"/>
      <c r="EP75" s="504"/>
      <c r="EQ75" s="504"/>
      <c r="ER75" s="504"/>
      <c r="ES75" s="504"/>
      <c r="ET75" s="504"/>
      <c r="EU75" s="504"/>
      <c r="EV75" s="504"/>
      <c r="EW75" s="504"/>
      <c r="EX75" s="504"/>
      <c r="EY75" s="504"/>
      <c r="EZ75" s="504"/>
      <c r="FA75" s="505"/>
      <c r="FB75" s="81"/>
      <c r="FD75" s="117"/>
      <c r="FE75" s="522"/>
      <c r="FF75" s="522"/>
      <c r="FG75" s="522"/>
      <c r="FH75" s="522"/>
      <c r="FI75" s="522"/>
      <c r="FJ75" s="522"/>
      <c r="FK75" s="522"/>
      <c r="FL75" s="522"/>
      <c r="FM75" s="522"/>
      <c r="FN75" s="522"/>
      <c r="FO75" s="522"/>
      <c r="FP75" s="522"/>
      <c r="FQ75" s="522"/>
      <c r="FR75" s="522"/>
      <c r="FS75" s="522"/>
      <c r="FT75" s="522"/>
      <c r="FU75" s="522"/>
      <c r="FV75" s="522"/>
      <c r="FW75" s="522"/>
      <c r="FX75" s="522"/>
      <c r="FY75" s="522"/>
      <c r="FZ75" s="118"/>
      <c r="GA75" s="119"/>
      <c r="GB75" s="522"/>
      <c r="GC75" s="522"/>
      <c r="GD75" s="522"/>
      <c r="GE75" s="522"/>
      <c r="GF75" s="522"/>
      <c r="GG75" s="522"/>
      <c r="GH75" s="522"/>
      <c r="GI75" s="522"/>
      <c r="GJ75" s="522"/>
      <c r="GK75" s="522"/>
      <c r="GL75" s="522"/>
      <c r="GM75" s="522"/>
      <c r="GN75" s="522"/>
      <c r="GO75" s="522"/>
      <c r="GP75" s="522"/>
      <c r="GQ75" s="522"/>
      <c r="GR75" s="522"/>
      <c r="GS75" s="522"/>
      <c r="GT75" s="522"/>
      <c r="GU75" s="522"/>
      <c r="GV75" s="522"/>
      <c r="GW75" s="120"/>
    </row>
    <row r="76" spans="1:205" ht="8.25" customHeight="1" thickBot="1">
      <c r="A76" s="349"/>
      <c r="B76" s="238"/>
      <c r="C76" s="238"/>
      <c r="D76" s="238"/>
      <c r="E76" s="238"/>
      <c r="F76" s="238"/>
      <c r="G76" s="238"/>
      <c r="H76" s="238"/>
      <c r="I76" s="238"/>
      <c r="J76" s="350"/>
      <c r="K76" s="251"/>
      <c r="L76" s="252"/>
      <c r="M76" s="252"/>
      <c r="N76" s="253"/>
      <c r="O76" s="251"/>
      <c r="P76" s="252"/>
      <c r="Q76" s="252"/>
      <c r="R76" s="256"/>
      <c r="S76" s="601"/>
      <c r="T76" s="602"/>
      <c r="U76" s="602"/>
      <c r="V76" s="602"/>
      <c r="W76" s="603"/>
      <c r="X76" s="207"/>
      <c r="Y76" s="204"/>
      <c r="Z76" s="205"/>
      <c r="AA76" s="203"/>
      <c r="AB76" s="204"/>
      <c r="AC76" s="205"/>
      <c r="AD76" s="203"/>
      <c r="AE76" s="204"/>
      <c r="AF76" s="205"/>
      <c r="AG76" s="203"/>
      <c r="AH76" s="204"/>
      <c r="AI76" s="205"/>
      <c r="AJ76" s="203"/>
      <c r="AK76" s="204"/>
      <c r="AL76" s="205"/>
      <c r="AM76" s="203"/>
      <c r="AN76" s="204"/>
      <c r="AO76" s="205"/>
      <c r="AP76" s="203"/>
      <c r="AQ76" s="204"/>
      <c r="AR76" s="205"/>
      <c r="AS76" s="203"/>
      <c r="AT76" s="204"/>
      <c r="AU76" s="205"/>
      <c r="AV76" s="203"/>
      <c r="AW76" s="204"/>
      <c r="AX76" s="205"/>
      <c r="AY76" s="203"/>
      <c r="AZ76" s="204"/>
      <c r="BA76" s="205"/>
      <c r="BB76" s="203"/>
      <c r="BC76" s="204"/>
      <c r="BD76" s="205"/>
      <c r="BE76" s="203"/>
      <c r="BF76" s="204"/>
      <c r="BG76" s="205"/>
      <c r="BH76" s="222"/>
      <c r="BI76" s="223"/>
      <c r="BJ76" s="223"/>
      <c r="BK76" s="223"/>
      <c r="BL76" s="223"/>
      <c r="BM76" s="223"/>
      <c r="BN76" s="223"/>
      <c r="BO76" s="223"/>
      <c r="BP76" s="223"/>
      <c r="BQ76" s="224"/>
      <c r="BR76" s="207"/>
      <c r="BS76" s="204"/>
      <c r="BT76" s="205"/>
      <c r="BU76" s="203"/>
      <c r="BV76" s="204"/>
      <c r="BW76" s="205"/>
      <c r="BX76" s="203"/>
      <c r="BY76" s="204"/>
      <c r="BZ76" s="205"/>
      <c r="CA76" s="203"/>
      <c r="CB76" s="204"/>
      <c r="CC76" s="205"/>
      <c r="CD76" s="203"/>
      <c r="CE76" s="204"/>
      <c r="CF76" s="205"/>
      <c r="CG76" s="203"/>
      <c r="CH76" s="204"/>
      <c r="CI76" s="205"/>
      <c r="CJ76" s="203"/>
      <c r="CK76" s="204"/>
      <c r="CL76" s="205"/>
      <c r="CM76" s="203"/>
      <c r="CN76" s="204"/>
      <c r="CO76" s="205"/>
      <c r="CP76" s="203"/>
      <c r="CQ76" s="204"/>
      <c r="CR76" s="205"/>
      <c r="CS76" s="203"/>
      <c r="CT76" s="204"/>
      <c r="CU76" s="205"/>
      <c r="CV76" s="203"/>
      <c r="CW76" s="204"/>
      <c r="CX76" s="205"/>
      <c r="CY76" s="203"/>
      <c r="CZ76" s="204"/>
      <c r="DA76" s="205"/>
      <c r="DB76" s="222"/>
      <c r="DC76" s="223"/>
      <c r="DD76" s="223"/>
      <c r="DE76" s="223"/>
      <c r="DF76" s="223"/>
      <c r="DG76" s="223"/>
      <c r="DH76" s="223"/>
      <c r="DI76" s="223"/>
      <c r="DJ76" s="223"/>
      <c r="DK76" s="224"/>
      <c r="DN76" s="512"/>
      <c r="DO76" s="513"/>
      <c r="DP76" s="513"/>
      <c r="DQ76" s="513"/>
      <c r="DR76" s="513"/>
      <c r="DS76" s="513"/>
      <c r="DT76" s="513"/>
      <c r="DU76" s="513"/>
      <c r="DV76" s="513"/>
      <c r="DW76" s="513"/>
      <c r="DX76" s="513"/>
      <c r="DY76" s="513"/>
      <c r="DZ76" s="513"/>
      <c r="EA76" s="213"/>
      <c r="EB76" s="230"/>
      <c r="EC76" s="516"/>
      <c r="ED76" s="517"/>
      <c r="EE76" s="517"/>
      <c r="EF76" s="517"/>
      <c r="EG76" s="517"/>
      <c r="EH76" s="517"/>
      <c r="EI76" s="517"/>
      <c r="EJ76" s="517"/>
      <c r="EK76" s="517"/>
      <c r="EL76" s="518"/>
      <c r="EM76" s="521"/>
      <c r="EN76" s="213"/>
      <c r="EO76" s="506"/>
      <c r="EP76" s="506"/>
      <c r="EQ76" s="506"/>
      <c r="ER76" s="506"/>
      <c r="ES76" s="506"/>
      <c r="ET76" s="506"/>
      <c r="EU76" s="506"/>
      <c r="EV76" s="506"/>
      <c r="EW76" s="506"/>
      <c r="EX76" s="506"/>
      <c r="EY76" s="506"/>
      <c r="EZ76" s="506"/>
      <c r="FA76" s="507"/>
      <c r="FB76" s="81"/>
      <c r="FD76" s="108" t="s">
        <v>76</v>
      </c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10"/>
      <c r="GA76" s="111" t="s">
        <v>76</v>
      </c>
      <c r="GB76" s="109"/>
      <c r="GC76" s="109"/>
      <c r="GD76" s="109"/>
      <c r="GE76" s="109"/>
      <c r="GF76" s="109"/>
      <c r="GG76" s="109"/>
      <c r="GH76" s="109"/>
      <c r="GI76" s="109"/>
      <c r="GJ76" s="109"/>
      <c r="GK76" s="109"/>
      <c r="GL76" s="109"/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12"/>
    </row>
    <row r="77" spans="1:205" ht="8.25" customHeight="1" thickBot="1">
      <c r="FD77" s="113"/>
      <c r="FE77" s="483"/>
      <c r="FF77" s="483"/>
      <c r="FG77" s="483"/>
      <c r="FH77" s="483"/>
      <c r="FI77" s="483"/>
      <c r="FJ77" s="483"/>
      <c r="FK77" s="483"/>
      <c r="FL77" s="483"/>
      <c r="FM77" s="483"/>
      <c r="FN77" s="483"/>
      <c r="FO77" s="483"/>
      <c r="FP77" s="483"/>
      <c r="FQ77" s="483"/>
      <c r="FR77" s="483"/>
      <c r="FS77" s="483"/>
      <c r="FT77" s="483"/>
      <c r="FU77" s="483"/>
      <c r="FV77" s="483"/>
      <c r="FW77" s="483"/>
      <c r="FX77" s="483"/>
      <c r="FY77" s="483"/>
      <c r="FZ77" s="114"/>
      <c r="GA77" s="115"/>
      <c r="GB77" s="483"/>
      <c r="GC77" s="483"/>
      <c r="GD77" s="483"/>
      <c r="GE77" s="483"/>
      <c r="GF77" s="483"/>
      <c r="GG77" s="483"/>
      <c r="GH77" s="483"/>
      <c r="GI77" s="483"/>
      <c r="GJ77" s="483"/>
      <c r="GK77" s="483"/>
      <c r="GL77" s="483"/>
      <c r="GM77" s="483"/>
      <c r="GN77" s="483"/>
      <c r="GO77" s="483"/>
      <c r="GP77" s="483"/>
      <c r="GQ77" s="483"/>
      <c r="GR77" s="483"/>
      <c r="GS77" s="483"/>
      <c r="GT77" s="483"/>
      <c r="GU77" s="483"/>
      <c r="GV77" s="483"/>
      <c r="GW77" s="116"/>
    </row>
    <row r="78" spans="1:205" ht="8.25" customHeight="1">
      <c r="S78" s="485" t="s">
        <v>77</v>
      </c>
      <c r="T78" s="486"/>
      <c r="U78" s="486"/>
      <c r="V78" s="486"/>
      <c r="W78" s="487"/>
      <c r="X78" s="471" t="s">
        <v>16</v>
      </c>
      <c r="Y78" s="472"/>
      <c r="Z78" s="472"/>
      <c r="AA78" s="472"/>
      <c r="AB78" s="477" t="s">
        <v>17</v>
      </c>
      <c r="AC78" s="477"/>
      <c r="AD78" s="477"/>
      <c r="AE78" s="477"/>
      <c r="AF78" s="477"/>
      <c r="AG78" s="478"/>
      <c r="AH78" s="491" t="s">
        <v>18</v>
      </c>
      <c r="AI78" s="492"/>
      <c r="AJ78" s="492"/>
      <c r="AK78" s="492"/>
      <c r="AL78" s="492"/>
      <c r="AM78" s="493"/>
      <c r="AN78" s="61"/>
      <c r="AO78" s="463"/>
      <c r="AP78" s="463"/>
      <c r="AQ78" s="463"/>
      <c r="AR78" s="463"/>
      <c r="AS78" s="463"/>
      <c r="AT78" s="463"/>
      <c r="AU78" s="463"/>
      <c r="AV78" s="463"/>
      <c r="AW78" s="463"/>
      <c r="AX78" s="463"/>
      <c r="AY78" s="463"/>
      <c r="AZ78" s="463"/>
      <c r="BA78" s="62"/>
      <c r="BB78" s="463" t="s">
        <v>19</v>
      </c>
      <c r="BC78" s="463"/>
      <c r="BD78" s="463"/>
      <c r="BE78" s="463"/>
      <c r="BF78" s="462" t="s">
        <v>20</v>
      </c>
      <c r="BG78" s="500"/>
      <c r="BH78" s="443" t="s">
        <v>24</v>
      </c>
      <c r="BI78" s="444"/>
      <c r="BJ78" s="444"/>
      <c r="BK78" s="444"/>
      <c r="BL78" s="444"/>
      <c r="BM78" s="444"/>
      <c r="BN78" s="444"/>
      <c r="BO78" s="444"/>
      <c r="BP78" s="444"/>
      <c r="BQ78" s="445"/>
      <c r="BR78" s="462" t="s">
        <v>20</v>
      </c>
      <c r="BS78" s="462"/>
      <c r="BT78" s="463" t="s">
        <v>22</v>
      </c>
      <c r="BU78" s="463"/>
      <c r="BV78" s="463"/>
      <c r="BW78" s="463"/>
      <c r="BX78" s="61"/>
      <c r="BY78" s="463"/>
      <c r="BZ78" s="463"/>
      <c r="CA78" s="463"/>
      <c r="CB78" s="463"/>
      <c r="CC78" s="463"/>
      <c r="CD78" s="463"/>
      <c r="CE78" s="463"/>
      <c r="CF78" s="463"/>
      <c r="CG78" s="463"/>
      <c r="CH78" s="463"/>
      <c r="CI78" s="463"/>
      <c r="CJ78" s="463"/>
      <c r="CK78" s="62"/>
      <c r="CL78" s="465" t="s">
        <v>18</v>
      </c>
      <c r="CM78" s="465"/>
      <c r="CN78" s="465"/>
      <c r="CO78" s="465"/>
      <c r="CP78" s="465"/>
      <c r="CQ78" s="466"/>
      <c r="CR78" s="471" t="s">
        <v>23</v>
      </c>
      <c r="CS78" s="472"/>
      <c r="CT78" s="472"/>
      <c r="CU78" s="472"/>
      <c r="CV78" s="477" t="s">
        <v>17</v>
      </c>
      <c r="CW78" s="477"/>
      <c r="CX78" s="477"/>
      <c r="CY78" s="477"/>
      <c r="CZ78" s="477"/>
      <c r="DA78" s="478"/>
      <c r="DB78" s="443" t="s">
        <v>24</v>
      </c>
      <c r="DC78" s="444"/>
      <c r="DD78" s="444"/>
      <c r="DE78" s="444"/>
      <c r="DF78" s="444"/>
      <c r="DG78" s="444"/>
      <c r="DH78" s="444"/>
      <c r="DI78" s="444"/>
      <c r="DJ78" s="444"/>
      <c r="DK78" s="445"/>
      <c r="DL78" s="16"/>
      <c r="DM78" s="16"/>
      <c r="DN78" s="16"/>
      <c r="DO78" s="16"/>
      <c r="DP78" s="121"/>
      <c r="DQ78" s="121"/>
      <c r="DR78" s="121"/>
      <c r="DS78" s="121"/>
      <c r="DT78" s="122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123"/>
      <c r="EG78" s="124"/>
      <c r="EH78" s="124"/>
      <c r="EI78" s="124"/>
      <c r="EJ78" s="124"/>
      <c r="EK78" s="124"/>
      <c r="EL78" s="124"/>
      <c r="EM78" s="124"/>
      <c r="EN78" s="125"/>
      <c r="EO78" s="125"/>
      <c r="EP78" s="125"/>
      <c r="EQ78" s="125"/>
      <c r="ER78" s="125"/>
      <c r="ES78" s="125"/>
      <c r="ET78" s="16"/>
      <c r="FD78" s="113"/>
      <c r="FE78" s="483"/>
      <c r="FF78" s="483"/>
      <c r="FG78" s="483"/>
      <c r="FH78" s="483"/>
      <c r="FI78" s="483"/>
      <c r="FJ78" s="483"/>
      <c r="FK78" s="483"/>
      <c r="FL78" s="483"/>
      <c r="FM78" s="483"/>
      <c r="FN78" s="483"/>
      <c r="FO78" s="483"/>
      <c r="FP78" s="483"/>
      <c r="FQ78" s="483"/>
      <c r="FR78" s="483"/>
      <c r="FS78" s="483"/>
      <c r="FT78" s="483"/>
      <c r="FU78" s="483"/>
      <c r="FV78" s="483"/>
      <c r="FW78" s="483"/>
      <c r="FX78" s="483"/>
      <c r="FY78" s="483"/>
      <c r="FZ78" s="114"/>
      <c r="GA78" s="115"/>
      <c r="GB78" s="483"/>
      <c r="GC78" s="483"/>
      <c r="GD78" s="483"/>
      <c r="GE78" s="483"/>
      <c r="GF78" s="483"/>
      <c r="GG78" s="483"/>
      <c r="GH78" s="483"/>
      <c r="GI78" s="483"/>
      <c r="GJ78" s="483"/>
      <c r="GK78" s="483"/>
      <c r="GL78" s="483"/>
      <c r="GM78" s="483"/>
      <c r="GN78" s="483"/>
      <c r="GO78" s="483"/>
      <c r="GP78" s="483"/>
      <c r="GQ78" s="483"/>
      <c r="GR78" s="483"/>
      <c r="GS78" s="483"/>
      <c r="GT78" s="483"/>
      <c r="GU78" s="483"/>
      <c r="GV78" s="483"/>
      <c r="GW78" s="116"/>
    </row>
    <row r="79" spans="1:205" ht="8.25" customHeight="1" thickBot="1">
      <c r="S79" s="488"/>
      <c r="T79" s="489"/>
      <c r="U79" s="489"/>
      <c r="V79" s="489"/>
      <c r="W79" s="490"/>
      <c r="X79" s="473"/>
      <c r="Y79" s="474"/>
      <c r="Z79" s="474"/>
      <c r="AA79" s="474"/>
      <c r="AB79" s="479"/>
      <c r="AC79" s="479"/>
      <c r="AD79" s="479"/>
      <c r="AE79" s="479"/>
      <c r="AF79" s="479"/>
      <c r="AG79" s="480"/>
      <c r="AH79" s="494"/>
      <c r="AI79" s="495"/>
      <c r="AJ79" s="495"/>
      <c r="AK79" s="495"/>
      <c r="AL79" s="495"/>
      <c r="AM79" s="496"/>
      <c r="AN79" s="63"/>
      <c r="AO79" s="422"/>
      <c r="AP79" s="422"/>
      <c r="AQ79" s="422"/>
      <c r="AR79" s="422"/>
      <c r="AS79" s="422"/>
      <c r="AT79" s="422"/>
      <c r="AU79" s="422"/>
      <c r="AV79" s="422"/>
      <c r="AW79" s="422"/>
      <c r="AX79" s="422"/>
      <c r="AY79" s="422"/>
      <c r="AZ79" s="422"/>
      <c r="BB79" s="422"/>
      <c r="BC79" s="422"/>
      <c r="BD79" s="422"/>
      <c r="BE79" s="422"/>
      <c r="BF79" s="448"/>
      <c r="BG79" s="449"/>
      <c r="BH79" s="227"/>
      <c r="BI79" s="212"/>
      <c r="BJ79" s="212"/>
      <c r="BK79" s="212"/>
      <c r="BL79" s="212"/>
      <c r="BM79" s="212"/>
      <c r="BN79" s="212"/>
      <c r="BO79" s="212"/>
      <c r="BP79" s="212"/>
      <c r="BQ79" s="446"/>
      <c r="BR79" s="448"/>
      <c r="BS79" s="448"/>
      <c r="BT79" s="422"/>
      <c r="BU79" s="422"/>
      <c r="BV79" s="422"/>
      <c r="BW79" s="422"/>
      <c r="BX79" s="63"/>
      <c r="BY79" s="422"/>
      <c r="BZ79" s="422"/>
      <c r="CA79" s="422"/>
      <c r="CB79" s="422"/>
      <c r="CC79" s="422"/>
      <c r="CD79" s="422"/>
      <c r="CE79" s="422"/>
      <c r="CF79" s="422"/>
      <c r="CG79" s="422"/>
      <c r="CH79" s="422"/>
      <c r="CI79" s="422"/>
      <c r="CJ79" s="422"/>
      <c r="CL79" s="467"/>
      <c r="CM79" s="467"/>
      <c r="CN79" s="467"/>
      <c r="CO79" s="467"/>
      <c r="CP79" s="467"/>
      <c r="CQ79" s="468"/>
      <c r="CR79" s="473"/>
      <c r="CS79" s="474"/>
      <c r="CT79" s="474"/>
      <c r="CU79" s="474"/>
      <c r="CV79" s="479"/>
      <c r="CW79" s="479"/>
      <c r="CX79" s="479"/>
      <c r="CY79" s="479"/>
      <c r="CZ79" s="479"/>
      <c r="DA79" s="480"/>
      <c r="DB79" s="227"/>
      <c r="DC79" s="212"/>
      <c r="DD79" s="212"/>
      <c r="DE79" s="212"/>
      <c r="DF79" s="212"/>
      <c r="DG79" s="212"/>
      <c r="DH79" s="212"/>
      <c r="DI79" s="212"/>
      <c r="DJ79" s="212"/>
      <c r="DK79" s="446"/>
      <c r="DL79" s="16"/>
      <c r="DM79" s="16"/>
      <c r="DN79" s="16"/>
      <c r="DO79" s="16"/>
      <c r="DP79" s="121"/>
      <c r="DQ79" s="121"/>
      <c r="DR79" s="121"/>
      <c r="DS79" s="121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125"/>
      <c r="EO79" s="125"/>
      <c r="EP79" s="125"/>
      <c r="EQ79" s="125"/>
      <c r="ER79" s="125"/>
      <c r="ES79" s="125"/>
      <c r="FD79" s="126"/>
      <c r="FE79" s="484"/>
      <c r="FF79" s="484"/>
      <c r="FG79" s="484"/>
      <c r="FH79" s="484"/>
      <c r="FI79" s="484"/>
      <c r="FJ79" s="484"/>
      <c r="FK79" s="484"/>
      <c r="FL79" s="484"/>
      <c r="FM79" s="484"/>
      <c r="FN79" s="484"/>
      <c r="FO79" s="484"/>
      <c r="FP79" s="484"/>
      <c r="FQ79" s="484"/>
      <c r="FR79" s="484"/>
      <c r="FS79" s="484"/>
      <c r="FT79" s="484"/>
      <c r="FU79" s="484"/>
      <c r="FV79" s="484"/>
      <c r="FW79" s="484"/>
      <c r="FX79" s="484"/>
      <c r="FY79" s="484"/>
      <c r="FZ79" s="127"/>
      <c r="GA79" s="128"/>
      <c r="GB79" s="484"/>
      <c r="GC79" s="484"/>
      <c r="GD79" s="484"/>
      <c r="GE79" s="484"/>
      <c r="GF79" s="484"/>
      <c r="GG79" s="484"/>
      <c r="GH79" s="484"/>
      <c r="GI79" s="484"/>
      <c r="GJ79" s="484"/>
      <c r="GK79" s="484"/>
      <c r="GL79" s="484"/>
      <c r="GM79" s="484"/>
      <c r="GN79" s="484"/>
      <c r="GO79" s="484"/>
      <c r="GP79" s="484"/>
      <c r="GQ79" s="484"/>
      <c r="GR79" s="484"/>
      <c r="GS79" s="484"/>
      <c r="GT79" s="484"/>
      <c r="GU79" s="484"/>
      <c r="GV79" s="484"/>
      <c r="GW79" s="129"/>
    </row>
    <row r="80" spans="1:205" ht="8.25" customHeight="1" thickBot="1">
      <c r="S80" s="488"/>
      <c r="T80" s="489"/>
      <c r="U80" s="489"/>
      <c r="V80" s="489"/>
      <c r="W80" s="490"/>
      <c r="X80" s="473"/>
      <c r="Y80" s="474"/>
      <c r="Z80" s="474"/>
      <c r="AA80" s="474"/>
      <c r="AB80" s="479"/>
      <c r="AC80" s="479"/>
      <c r="AD80" s="479"/>
      <c r="AE80" s="479"/>
      <c r="AF80" s="479"/>
      <c r="AG80" s="480"/>
      <c r="AH80" s="494"/>
      <c r="AI80" s="495"/>
      <c r="AJ80" s="495"/>
      <c r="AK80" s="495"/>
      <c r="AL80" s="495"/>
      <c r="AM80" s="496"/>
      <c r="AN80" s="63"/>
      <c r="AO80" s="422"/>
      <c r="AP80" s="422"/>
      <c r="AQ80" s="422"/>
      <c r="AR80" s="422"/>
      <c r="AS80" s="422"/>
      <c r="AT80" s="422"/>
      <c r="AU80" s="422"/>
      <c r="AV80" s="422"/>
      <c r="AW80" s="422"/>
      <c r="AX80" s="422"/>
      <c r="AY80" s="422"/>
      <c r="AZ80" s="422"/>
      <c r="BB80" s="422"/>
      <c r="BC80" s="422"/>
      <c r="BD80" s="422"/>
      <c r="BE80" s="422"/>
      <c r="BF80" s="448" t="s">
        <v>27</v>
      </c>
      <c r="BG80" s="449"/>
      <c r="BH80" s="227"/>
      <c r="BI80" s="212"/>
      <c r="BJ80" s="212"/>
      <c r="BK80" s="212"/>
      <c r="BL80" s="212"/>
      <c r="BM80" s="212"/>
      <c r="BN80" s="212"/>
      <c r="BO80" s="212"/>
      <c r="BP80" s="212"/>
      <c r="BQ80" s="446"/>
      <c r="BR80" s="452" t="s">
        <v>27</v>
      </c>
      <c r="BS80" s="448"/>
      <c r="BT80" s="422"/>
      <c r="BU80" s="422"/>
      <c r="BV80" s="422"/>
      <c r="BW80" s="422"/>
      <c r="BX80" s="63"/>
      <c r="BY80" s="422"/>
      <c r="BZ80" s="422"/>
      <c r="CA80" s="422"/>
      <c r="CB80" s="422"/>
      <c r="CC80" s="422"/>
      <c r="CD80" s="422"/>
      <c r="CE80" s="422"/>
      <c r="CF80" s="422"/>
      <c r="CG80" s="422"/>
      <c r="CH80" s="422"/>
      <c r="CI80" s="422"/>
      <c r="CJ80" s="422"/>
      <c r="CL80" s="467"/>
      <c r="CM80" s="467"/>
      <c r="CN80" s="467"/>
      <c r="CO80" s="467"/>
      <c r="CP80" s="467"/>
      <c r="CQ80" s="468"/>
      <c r="CR80" s="473"/>
      <c r="CS80" s="474"/>
      <c r="CT80" s="474"/>
      <c r="CU80" s="474"/>
      <c r="CV80" s="479"/>
      <c r="CW80" s="479"/>
      <c r="CX80" s="479"/>
      <c r="CY80" s="479"/>
      <c r="CZ80" s="479"/>
      <c r="DA80" s="480"/>
      <c r="DB80" s="227"/>
      <c r="DC80" s="212"/>
      <c r="DD80" s="212"/>
      <c r="DE80" s="212"/>
      <c r="DF80" s="212"/>
      <c r="DG80" s="212"/>
      <c r="DH80" s="212"/>
      <c r="DI80" s="212"/>
      <c r="DJ80" s="212"/>
      <c r="DK80" s="446"/>
      <c r="DL80" s="16"/>
      <c r="DM80" s="16"/>
      <c r="DN80" s="16"/>
      <c r="DO80" s="16"/>
      <c r="DP80" s="121"/>
      <c r="DQ80" s="121"/>
      <c r="DR80" s="121"/>
      <c r="DS80" s="121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125"/>
      <c r="EO80" s="125"/>
      <c r="EP80" s="125"/>
      <c r="EQ80" s="125"/>
      <c r="ER80" s="125"/>
      <c r="ES80" s="125"/>
    </row>
    <row r="81" spans="1:205" ht="8.25" customHeight="1" thickBot="1">
      <c r="S81" s="488"/>
      <c r="T81" s="489"/>
      <c r="U81" s="489"/>
      <c r="V81" s="489"/>
      <c r="W81" s="490"/>
      <c r="X81" s="475"/>
      <c r="Y81" s="476"/>
      <c r="Z81" s="476"/>
      <c r="AA81" s="476"/>
      <c r="AB81" s="481"/>
      <c r="AC81" s="481"/>
      <c r="AD81" s="481"/>
      <c r="AE81" s="481"/>
      <c r="AF81" s="481"/>
      <c r="AG81" s="482"/>
      <c r="AH81" s="497"/>
      <c r="AI81" s="498"/>
      <c r="AJ81" s="498"/>
      <c r="AK81" s="498"/>
      <c r="AL81" s="498"/>
      <c r="AM81" s="499"/>
      <c r="AN81" s="66"/>
      <c r="AO81" s="464"/>
      <c r="AP81" s="464"/>
      <c r="AQ81" s="464"/>
      <c r="AR81" s="464"/>
      <c r="AS81" s="464"/>
      <c r="AT81" s="464"/>
      <c r="AU81" s="464"/>
      <c r="AV81" s="464"/>
      <c r="AW81" s="464"/>
      <c r="AX81" s="464"/>
      <c r="AY81" s="464"/>
      <c r="AZ81" s="464"/>
      <c r="BA81" s="51"/>
      <c r="BB81" s="464"/>
      <c r="BC81" s="464"/>
      <c r="BD81" s="464"/>
      <c r="BE81" s="464"/>
      <c r="BF81" s="450"/>
      <c r="BG81" s="451"/>
      <c r="BH81" s="229"/>
      <c r="BI81" s="213"/>
      <c r="BJ81" s="213"/>
      <c r="BK81" s="213"/>
      <c r="BL81" s="213"/>
      <c r="BM81" s="213"/>
      <c r="BN81" s="213"/>
      <c r="BO81" s="213"/>
      <c r="BP81" s="213"/>
      <c r="BQ81" s="447"/>
      <c r="BR81" s="453"/>
      <c r="BS81" s="450"/>
      <c r="BT81" s="464"/>
      <c r="BU81" s="464"/>
      <c r="BV81" s="464"/>
      <c r="BW81" s="464"/>
      <c r="BX81" s="66"/>
      <c r="BY81" s="464"/>
      <c r="BZ81" s="464"/>
      <c r="CA81" s="464"/>
      <c r="CB81" s="464"/>
      <c r="CC81" s="464"/>
      <c r="CD81" s="464"/>
      <c r="CE81" s="464"/>
      <c r="CF81" s="464"/>
      <c r="CG81" s="464"/>
      <c r="CH81" s="464"/>
      <c r="CI81" s="464"/>
      <c r="CJ81" s="464"/>
      <c r="CK81" s="51"/>
      <c r="CL81" s="469"/>
      <c r="CM81" s="469"/>
      <c r="CN81" s="469"/>
      <c r="CO81" s="469"/>
      <c r="CP81" s="469"/>
      <c r="CQ81" s="470"/>
      <c r="CR81" s="475"/>
      <c r="CS81" s="476"/>
      <c r="CT81" s="476"/>
      <c r="CU81" s="476"/>
      <c r="CV81" s="481"/>
      <c r="CW81" s="481"/>
      <c r="CX81" s="481"/>
      <c r="CY81" s="481"/>
      <c r="CZ81" s="481"/>
      <c r="DA81" s="482"/>
      <c r="DB81" s="229"/>
      <c r="DC81" s="213"/>
      <c r="DD81" s="213"/>
      <c r="DE81" s="213"/>
      <c r="DF81" s="213"/>
      <c r="DG81" s="213"/>
      <c r="DH81" s="213"/>
      <c r="DI81" s="213"/>
      <c r="DJ81" s="213"/>
      <c r="DK81" s="447"/>
      <c r="DL81" s="16"/>
      <c r="DM81" s="16"/>
      <c r="DN81" s="16"/>
      <c r="DO81" s="16"/>
      <c r="DP81" s="121"/>
      <c r="DQ81" s="121"/>
      <c r="DR81" s="121"/>
      <c r="DS81" s="121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24"/>
      <c r="EG81" s="124"/>
      <c r="EH81" s="124"/>
      <c r="EI81" s="124"/>
      <c r="EJ81" s="124"/>
      <c r="EK81" s="124"/>
      <c r="EL81" s="124"/>
      <c r="EM81" s="124"/>
      <c r="EN81" s="125"/>
      <c r="EO81" s="125"/>
      <c r="EP81" s="125"/>
      <c r="EQ81" s="125"/>
      <c r="ER81" s="125"/>
      <c r="ES81" s="125"/>
      <c r="FD81" s="454" t="s">
        <v>78</v>
      </c>
      <c r="FE81" s="455"/>
      <c r="FF81" s="455"/>
      <c r="FG81" s="455"/>
      <c r="FH81" s="455"/>
      <c r="FI81" s="455"/>
      <c r="FJ81" s="455"/>
      <c r="FK81" s="455"/>
      <c r="FL81" s="455"/>
      <c r="FM81" s="455"/>
      <c r="FN81" s="455"/>
      <c r="FO81" s="455"/>
      <c r="FP81" s="455"/>
      <c r="FQ81" s="455"/>
      <c r="FR81" s="455"/>
      <c r="FS81" s="455"/>
      <c r="FT81" s="455"/>
      <c r="FU81" s="455"/>
      <c r="FV81" s="455"/>
      <c r="FW81" s="455"/>
      <c r="FX81" s="455"/>
      <c r="FY81" s="455"/>
      <c r="FZ81" s="455"/>
      <c r="GA81" s="455"/>
      <c r="GB81" s="455"/>
      <c r="GC81" s="455"/>
      <c r="GD81" s="455"/>
      <c r="GE81" s="455"/>
      <c r="GF81" s="455"/>
      <c r="GG81" s="455"/>
      <c r="GH81" s="455"/>
      <c r="GI81" s="455"/>
      <c r="GJ81" s="455"/>
      <c r="GK81" s="455"/>
      <c r="GL81" s="455"/>
      <c r="GM81" s="455"/>
      <c r="GN81" s="455"/>
      <c r="GO81" s="455"/>
      <c r="GP81" s="455"/>
      <c r="GQ81" s="455"/>
      <c r="GR81" s="455"/>
      <c r="GS81" s="455"/>
      <c r="GT81" s="455"/>
      <c r="GU81" s="455"/>
      <c r="GV81" s="455"/>
      <c r="GW81" s="456"/>
    </row>
    <row r="82" spans="1:205" ht="8.25" customHeight="1">
      <c r="A82" s="461" t="s">
        <v>30</v>
      </c>
      <c r="B82" s="461"/>
      <c r="C82" s="461"/>
      <c r="D82" s="363" t="s">
        <v>31</v>
      </c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488"/>
      <c r="T82" s="489"/>
      <c r="U82" s="489"/>
      <c r="V82" s="489"/>
      <c r="W82" s="490"/>
      <c r="X82" s="440" t="s">
        <v>32</v>
      </c>
      <c r="Y82" s="432"/>
      <c r="Z82" s="432"/>
      <c r="AA82" s="432"/>
      <c r="AB82" s="432"/>
      <c r="AC82" s="441"/>
      <c r="AD82" s="431" t="s">
        <v>33</v>
      </c>
      <c r="AE82" s="432"/>
      <c r="AF82" s="432"/>
      <c r="AG82" s="432"/>
      <c r="AH82" s="432"/>
      <c r="AI82" s="441"/>
      <c r="AJ82" s="431" t="s">
        <v>34</v>
      </c>
      <c r="AK82" s="432"/>
      <c r="AL82" s="432"/>
      <c r="AM82" s="432"/>
      <c r="AN82" s="432"/>
      <c r="AO82" s="441"/>
      <c r="AP82" s="431" t="s">
        <v>35</v>
      </c>
      <c r="AQ82" s="432"/>
      <c r="AR82" s="432"/>
      <c r="AS82" s="432"/>
      <c r="AT82" s="432"/>
      <c r="AU82" s="441"/>
      <c r="AV82" s="431" t="s">
        <v>36</v>
      </c>
      <c r="AW82" s="432"/>
      <c r="AX82" s="432"/>
      <c r="AY82" s="432"/>
      <c r="AZ82" s="432"/>
      <c r="BA82" s="441"/>
      <c r="BB82" s="431" t="s">
        <v>37</v>
      </c>
      <c r="BC82" s="432"/>
      <c r="BD82" s="432"/>
      <c r="BE82" s="432"/>
      <c r="BF82" s="432"/>
      <c r="BG82" s="433"/>
      <c r="BH82" s="435">
        <v>1</v>
      </c>
      <c r="BI82" s="436"/>
      <c r="BJ82" s="437">
        <v>10</v>
      </c>
      <c r="BK82" s="436"/>
      <c r="BL82" s="437">
        <v>19</v>
      </c>
      <c r="BM82" s="436"/>
      <c r="BN82" s="437">
        <v>28</v>
      </c>
      <c r="BO82" s="436"/>
      <c r="BP82" s="437">
        <v>37</v>
      </c>
      <c r="BQ82" s="439"/>
      <c r="BR82" s="440" t="s">
        <v>32</v>
      </c>
      <c r="BS82" s="432"/>
      <c r="BT82" s="432"/>
      <c r="BU82" s="432"/>
      <c r="BV82" s="432"/>
      <c r="BW82" s="441"/>
      <c r="BX82" s="431" t="s">
        <v>33</v>
      </c>
      <c r="BY82" s="432"/>
      <c r="BZ82" s="432"/>
      <c r="CA82" s="432"/>
      <c r="CB82" s="432"/>
      <c r="CC82" s="441"/>
      <c r="CD82" s="431" t="s">
        <v>34</v>
      </c>
      <c r="CE82" s="432"/>
      <c r="CF82" s="432"/>
      <c r="CG82" s="432"/>
      <c r="CH82" s="432"/>
      <c r="CI82" s="441"/>
      <c r="CJ82" s="431" t="s">
        <v>35</v>
      </c>
      <c r="CK82" s="432"/>
      <c r="CL82" s="432"/>
      <c r="CM82" s="432"/>
      <c r="CN82" s="432"/>
      <c r="CO82" s="441"/>
      <c r="CP82" s="431" t="s">
        <v>36</v>
      </c>
      <c r="CQ82" s="432"/>
      <c r="CR82" s="432"/>
      <c r="CS82" s="432"/>
      <c r="CT82" s="432"/>
      <c r="CU82" s="441"/>
      <c r="CV82" s="431" t="s">
        <v>37</v>
      </c>
      <c r="CW82" s="432"/>
      <c r="CX82" s="432"/>
      <c r="CY82" s="432"/>
      <c r="CZ82" s="432"/>
      <c r="DA82" s="433"/>
      <c r="DB82" s="435">
        <v>1</v>
      </c>
      <c r="DC82" s="436"/>
      <c r="DD82" s="437">
        <v>10</v>
      </c>
      <c r="DE82" s="436"/>
      <c r="DF82" s="437">
        <v>19</v>
      </c>
      <c r="DG82" s="436"/>
      <c r="DH82" s="437">
        <v>28</v>
      </c>
      <c r="DI82" s="436"/>
      <c r="DJ82" s="437">
        <v>37</v>
      </c>
      <c r="DK82" s="438"/>
      <c r="ET82" s="131"/>
      <c r="EU82" s="131"/>
      <c r="EV82" s="131"/>
      <c r="EW82" s="131"/>
      <c r="EX82" s="131"/>
      <c r="EY82" s="131"/>
      <c r="EZ82" s="131"/>
      <c r="FA82" s="131"/>
      <c r="FD82" s="457"/>
      <c r="FE82" s="458"/>
      <c r="FF82" s="458"/>
      <c r="FG82" s="458"/>
      <c r="FH82" s="458"/>
      <c r="FI82" s="458"/>
      <c r="FJ82" s="458"/>
      <c r="FK82" s="458"/>
      <c r="FL82" s="458"/>
      <c r="FM82" s="458"/>
      <c r="FN82" s="458"/>
      <c r="FO82" s="458"/>
      <c r="FP82" s="458"/>
      <c r="FQ82" s="458"/>
      <c r="FR82" s="458"/>
      <c r="FS82" s="458"/>
      <c r="FT82" s="458"/>
      <c r="FU82" s="458"/>
      <c r="FV82" s="458"/>
      <c r="FW82" s="458"/>
      <c r="FX82" s="458"/>
      <c r="FY82" s="458"/>
      <c r="FZ82" s="458"/>
      <c r="GA82" s="459"/>
      <c r="GB82" s="459"/>
      <c r="GC82" s="459"/>
      <c r="GD82" s="459"/>
      <c r="GE82" s="458"/>
      <c r="GF82" s="458"/>
      <c r="GG82" s="458"/>
      <c r="GH82" s="458"/>
      <c r="GI82" s="458"/>
      <c r="GJ82" s="458"/>
      <c r="GK82" s="458"/>
      <c r="GL82" s="458"/>
      <c r="GM82" s="458"/>
      <c r="GN82" s="458"/>
      <c r="GO82" s="458"/>
      <c r="GP82" s="458"/>
      <c r="GQ82" s="458"/>
      <c r="GR82" s="458"/>
      <c r="GS82" s="458"/>
      <c r="GT82" s="458"/>
      <c r="GU82" s="458"/>
      <c r="GV82" s="458"/>
      <c r="GW82" s="460"/>
    </row>
    <row r="83" spans="1:205" ht="8.25" customHeight="1">
      <c r="A83" s="461"/>
      <c r="B83" s="461"/>
      <c r="C83" s="461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488"/>
      <c r="T83" s="489"/>
      <c r="U83" s="489"/>
      <c r="V83" s="489"/>
      <c r="W83" s="490"/>
      <c r="X83" s="219"/>
      <c r="Y83" s="220"/>
      <c r="Z83" s="220"/>
      <c r="AA83" s="220"/>
      <c r="AB83" s="220"/>
      <c r="AC83" s="369"/>
      <c r="AD83" s="368"/>
      <c r="AE83" s="220"/>
      <c r="AF83" s="220"/>
      <c r="AG83" s="220"/>
      <c r="AH83" s="220"/>
      <c r="AI83" s="369"/>
      <c r="AJ83" s="368"/>
      <c r="AK83" s="220"/>
      <c r="AL83" s="220"/>
      <c r="AM83" s="220"/>
      <c r="AN83" s="220"/>
      <c r="AO83" s="369"/>
      <c r="AP83" s="368"/>
      <c r="AQ83" s="220"/>
      <c r="AR83" s="220"/>
      <c r="AS83" s="220"/>
      <c r="AT83" s="220"/>
      <c r="AU83" s="369"/>
      <c r="AV83" s="368"/>
      <c r="AW83" s="220"/>
      <c r="AX83" s="220"/>
      <c r="AY83" s="220"/>
      <c r="AZ83" s="220"/>
      <c r="BA83" s="369"/>
      <c r="BB83" s="368"/>
      <c r="BC83" s="220"/>
      <c r="BD83" s="220"/>
      <c r="BE83" s="220"/>
      <c r="BF83" s="220"/>
      <c r="BG83" s="221"/>
      <c r="BH83" s="329"/>
      <c r="BI83" s="330"/>
      <c r="BJ83" s="333"/>
      <c r="BK83" s="330"/>
      <c r="BL83" s="333"/>
      <c r="BM83" s="330"/>
      <c r="BN83" s="333"/>
      <c r="BO83" s="330"/>
      <c r="BP83" s="333"/>
      <c r="BQ83" s="335"/>
      <c r="BR83" s="219"/>
      <c r="BS83" s="220"/>
      <c r="BT83" s="220"/>
      <c r="BU83" s="220"/>
      <c r="BV83" s="220"/>
      <c r="BW83" s="369"/>
      <c r="BX83" s="368"/>
      <c r="BY83" s="220"/>
      <c r="BZ83" s="220"/>
      <c r="CA83" s="220"/>
      <c r="CB83" s="220"/>
      <c r="CC83" s="369"/>
      <c r="CD83" s="368"/>
      <c r="CE83" s="220"/>
      <c r="CF83" s="220"/>
      <c r="CG83" s="220"/>
      <c r="CH83" s="220"/>
      <c r="CI83" s="369"/>
      <c r="CJ83" s="368"/>
      <c r="CK83" s="220"/>
      <c r="CL83" s="220"/>
      <c r="CM83" s="220"/>
      <c r="CN83" s="220"/>
      <c r="CO83" s="369"/>
      <c r="CP83" s="368"/>
      <c r="CQ83" s="220"/>
      <c r="CR83" s="220"/>
      <c r="CS83" s="220"/>
      <c r="CT83" s="220"/>
      <c r="CU83" s="369"/>
      <c r="CV83" s="368"/>
      <c r="CW83" s="220"/>
      <c r="CX83" s="220"/>
      <c r="CY83" s="220"/>
      <c r="CZ83" s="220"/>
      <c r="DA83" s="221"/>
      <c r="DB83" s="329"/>
      <c r="DC83" s="330"/>
      <c r="DD83" s="333"/>
      <c r="DE83" s="330"/>
      <c r="DF83" s="333"/>
      <c r="DG83" s="330"/>
      <c r="DH83" s="333"/>
      <c r="DI83" s="330"/>
      <c r="DJ83" s="333"/>
      <c r="DK83" s="255"/>
      <c r="ET83" s="131"/>
      <c r="EU83" s="131"/>
      <c r="EV83" s="131"/>
      <c r="EW83" s="131"/>
      <c r="EX83" s="131"/>
      <c r="EY83" s="131"/>
      <c r="EZ83" s="131"/>
      <c r="FA83" s="131"/>
      <c r="FD83" s="132"/>
      <c r="FE83" s="133"/>
      <c r="FF83" s="133"/>
      <c r="FG83" s="133"/>
      <c r="FH83" s="133"/>
      <c r="FI83" s="134"/>
      <c r="FJ83" s="417"/>
      <c r="FK83" s="417"/>
      <c r="FL83" s="417"/>
      <c r="FM83" s="417"/>
      <c r="FN83" s="417"/>
      <c r="FO83" s="417"/>
      <c r="FP83" s="417"/>
      <c r="FQ83" s="417"/>
      <c r="FR83" s="417"/>
      <c r="FS83" s="417"/>
      <c r="FT83" s="417"/>
      <c r="FU83" s="417"/>
      <c r="FV83" s="420" t="s">
        <v>19</v>
      </c>
      <c r="FW83" s="420"/>
      <c r="FX83" s="420"/>
      <c r="FY83" s="420"/>
      <c r="FZ83" s="421"/>
      <c r="GA83" s="426" t="s">
        <v>22</v>
      </c>
      <c r="GB83" s="420"/>
      <c r="GC83" s="420"/>
      <c r="GD83" s="420"/>
      <c r="GE83" s="420"/>
      <c r="GF83" s="429"/>
      <c r="GG83" s="429"/>
      <c r="GH83" s="429"/>
      <c r="GI83" s="429"/>
      <c r="GJ83" s="429"/>
      <c r="GK83" s="429"/>
      <c r="GL83" s="429"/>
      <c r="GM83" s="429"/>
      <c r="GN83" s="429"/>
      <c r="GO83" s="429"/>
      <c r="GP83" s="429"/>
      <c r="GQ83" s="429"/>
      <c r="GR83" s="135"/>
      <c r="GS83" s="135"/>
      <c r="GT83" s="133"/>
      <c r="GU83" s="133"/>
      <c r="GV83" s="133"/>
      <c r="GW83" s="136"/>
    </row>
    <row r="84" spans="1:205" ht="8.25" customHeight="1" thickBot="1">
      <c r="A84" s="461"/>
      <c r="B84" s="461"/>
      <c r="C84" s="461"/>
      <c r="D84" s="363"/>
      <c r="E84" s="363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3"/>
      <c r="S84" s="488"/>
      <c r="T84" s="489"/>
      <c r="U84" s="489"/>
      <c r="V84" s="489"/>
      <c r="W84" s="490"/>
      <c r="X84" s="222"/>
      <c r="Y84" s="223"/>
      <c r="Z84" s="223"/>
      <c r="AA84" s="223"/>
      <c r="AB84" s="223"/>
      <c r="AC84" s="442"/>
      <c r="AD84" s="434"/>
      <c r="AE84" s="223"/>
      <c r="AF84" s="223"/>
      <c r="AG84" s="223"/>
      <c r="AH84" s="223"/>
      <c r="AI84" s="442"/>
      <c r="AJ84" s="434"/>
      <c r="AK84" s="223"/>
      <c r="AL84" s="223"/>
      <c r="AM84" s="223"/>
      <c r="AN84" s="223"/>
      <c r="AO84" s="442"/>
      <c r="AP84" s="434"/>
      <c r="AQ84" s="223"/>
      <c r="AR84" s="223"/>
      <c r="AS84" s="223"/>
      <c r="AT84" s="223"/>
      <c r="AU84" s="442"/>
      <c r="AV84" s="434"/>
      <c r="AW84" s="223"/>
      <c r="AX84" s="223"/>
      <c r="AY84" s="223"/>
      <c r="AZ84" s="223"/>
      <c r="BA84" s="442"/>
      <c r="BB84" s="434"/>
      <c r="BC84" s="223"/>
      <c r="BD84" s="223"/>
      <c r="BE84" s="223"/>
      <c r="BF84" s="223"/>
      <c r="BG84" s="224"/>
      <c r="BH84" s="329">
        <v>2</v>
      </c>
      <c r="BI84" s="330"/>
      <c r="BJ84" s="333">
        <v>11</v>
      </c>
      <c r="BK84" s="330"/>
      <c r="BL84" s="333">
        <v>20</v>
      </c>
      <c r="BM84" s="330"/>
      <c r="BN84" s="333">
        <v>29</v>
      </c>
      <c r="BO84" s="330"/>
      <c r="BP84" s="333">
        <v>38</v>
      </c>
      <c r="BQ84" s="335"/>
      <c r="BR84" s="222"/>
      <c r="BS84" s="223"/>
      <c r="BT84" s="223"/>
      <c r="BU84" s="223"/>
      <c r="BV84" s="223"/>
      <c r="BW84" s="442"/>
      <c r="BX84" s="434"/>
      <c r="BY84" s="223"/>
      <c r="BZ84" s="223"/>
      <c r="CA84" s="223"/>
      <c r="CB84" s="223"/>
      <c r="CC84" s="442"/>
      <c r="CD84" s="434"/>
      <c r="CE84" s="223"/>
      <c r="CF84" s="223"/>
      <c r="CG84" s="223"/>
      <c r="CH84" s="223"/>
      <c r="CI84" s="442"/>
      <c r="CJ84" s="434"/>
      <c r="CK84" s="223"/>
      <c r="CL84" s="223"/>
      <c r="CM84" s="223"/>
      <c r="CN84" s="223"/>
      <c r="CO84" s="442"/>
      <c r="CP84" s="434"/>
      <c r="CQ84" s="223"/>
      <c r="CR84" s="223"/>
      <c r="CS84" s="223"/>
      <c r="CT84" s="223"/>
      <c r="CU84" s="442"/>
      <c r="CV84" s="434"/>
      <c r="CW84" s="223"/>
      <c r="CX84" s="223"/>
      <c r="CY84" s="223"/>
      <c r="CZ84" s="223"/>
      <c r="DA84" s="224"/>
      <c r="DB84" s="329">
        <v>2</v>
      </c>
      <c r="DC84" s="330"/>
      <c r="DD84" s="333">
        <v>11</v>
      </c>
      <c r="DE84" s="330"/>
      <c r="DF84" s="333">
        <v>20</v>
      </c>
      <c r="DG84" s="330"/>
      <c r="DH84" s="333">
        <v>29</v>
      </c>
      <c r="DI84" s="330"/>
      <c r="DJ84" s="333">
        <v>38</v>
      </c>
      <c r="DK84" s="255"/>
      <c r="ET84" s="131"/>
      <c r="EU84" s="131"/>
      <c r="EV84" s="131"/>
      <c r="EW84" s="131"/>
      <c r="EX84" s="131"/>
      <c r="EY84" s="131"/>
      <c r="EZ84" s="131"/>
      <c r="FA84" s="131"/>
      <c r="FD84" s="409" t="s">
        <v>18</v>
      </c>
      <c r="FE84" s="410"/>
      <c r="FF84" s="410"/>
      <c r="FG84" s="410"/>
      <c r="FH84" s="410"/>
      <c r="FI84" s="134"/>
      <c r="FJ84" s="418"/>
      <c r="FK84" s="418"/>
      <c r="FL84" s="418"/>
      <c r="FM84" s="418"/>
      <c r="FN84" s="418"/>
      <c r="FO84" s="418"/>
      <c r="FP84" s="418"/>
      <c r="FQ84" s="418"/>
      <c r="FR84" s="418"/>
      <c r="FS84" s="418"/>
      <c r="FT84" s="418"/>
      <c r="FU84" s="418"/>
      <c r="FV84" s="422"/>
      <c r="FW84" s="422"/>
      <c r="FX84" s="422"/>
      <c r="FY84" s="422"/>
      <c r="FZ84" s="423"/>
      <c r="GA84" s="427"/>
      <c r="GB84" s="422"/>
      <c r="GC84" s="422"/>
      <c r="GD84" s="422"/>
      <c r="GE84" s="422"/>
      <c r="GF84" s="410"/>
      <c r="GG84" s="410"/>
      <c r="GH84" s="410"/>
      <c r="GI84" s="410"/>
      <c r="GJ84" s="410"/>
      <c r="GK84" s="410"/>
      <c r="GL84" s="410"/>
      <c r="GM84" s="410"/>
      <c r="GN84" s="410"/>
      <c r="GO84" s="410"/>
      <c r="GP84" s="410"/>
      <c r="GQ84" s="410"/>
      <c r="GR84" s="137"/>
      <c r="GS84" s="410" t="s">
        <v>18</v>
      </c>
      <c r="GT84" s="410"/>
      <c r="GU84" s="410"/>
      <c r="GV84" s="410"/>
      <c r="GW84" s="411"/>
    </row>
    <row r="85" spans="1:205" ht="8.25" customHeight="1">
      <c r="A85" s="461"/>
      <c r="B85" s="461"/>
      <c r="C85" s="461"/>
      <c r="D85" s="412" t="s">
        <v>45</v>
      </c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3"/>
      <c r="S85" s="488"/>
      <c r="T85" s="489"/>
      <c r="U85" s="489"/>
      <c r="V85" s="489"/>
      <c r="W85" s="490"/>
      <c r="X85" s="414"/>
      <c r="Y85" s="406"/>
      <c r="Z85" s="406"/>
      <c r="AA85" s="406"/>
      <c r="AB85" s="406"/>
      <c r="AC85" s="406"/>
      <c r="AD85" s="406"/>
      <c r="AE85" s="406"/>
      <c r="AF85" s="406"/>
      <c r="AG85" s="406"/>
      <c r="AH85" s="406"/>
      <c r="AI85" s="406"/>
      <c r="AJ85" s="406"/>
      <c r="AK85" s="406"/>
      <c r="AL85" s="406"/>
      <c r="AM85" s="406"/>
      <c r="AN85" s="406"/>
      <c r="AO85" s="406"/>
      <c r="AP85" s="406"/>
      <c r="AQ85" s="406"/>
      <c r="AR85" s="406"/>
      <c r="AS85" s="406"/>
      <c r="AT85" s="406"/>
      <c r="AU85" s="406"/>
      <c r="AV85" s="406"/>
      <c r="AW85" s="406"/>
      <c r="AX85" s="406"/>
      <c r="AY85" s="406"/>
      <c r="AZ85" s="406"/>
      <c r="BA85" s="406"/>
      <c r="BB85" s="406"/>
      <c r="BC85" s="406"/>
      <c r="BD85" s="406"/>
      <c r="BE85" s="406"/>
      <c r="BF85" s="406"/>
      <c r="BG85" s="407"/>
      <c r="BH85" s="329"/>
      <c r="BI85" s="330"/>
      <c r="BJ85" s="333"/>
      <c r="BK85" s="330"/>
      <c r="BL85" s="333"/>
      <c r="BM85" s="330"/>
      <c r="BN85" s="333"/>
      <c r="BO85" s="330"/>
      <c r="BP85" s="333"/>
      <c r="BQ85" s="335"/>
      <c r="BR85" s="415"/>
      <c r="BS85" s="406"/>
      <c r="BT85" s="406"/>
      <c r="BU85" s="406"/>
      <c r="BV85" s="406"/>
      <c r="BW85" s="406"/>
      <c r="BX85" s="406"/>
      <c r="BY85" s="406"/>
      <c r="BZ85" s="406"/>
      <c r="CA85" s="406"/>
      <c r="CB85" s="406"/>
      <c r="CC85" s="406"/>
      <c r="CD85" s="406"/>
      <c r="CE85" s="406"/>
      <c r="CF85" s="406"/>
      <c r="CG85" s="406"/>
      <c r="CH85" s="406"/>
      <c r="CI85" s="406"/>
      <c r="CJ85" s="406"/>
      <c r="CK85" s="406"/>
      <c r="CL85" s="406"/>
      <c r="CM85" s="406"/>
      <c r="CN85" s="406"/>
      <c r="CO85" s="406"/>
      <c r="CP85" s="406"/>
      <c r="CQ85" s="406"/>
      <c r="CR85" s="406"/>
      <c r="CS85" s="406"/>
      <c r="CT85" s="406"/>
      <c r="CU85" s="406"/>
      <c r="CV85" s="406"/>
      <c r="CW85" s="406"/>
      <c r="CX85" s="406"/>
      <c r="CY85" s="406"/>
      <c r="CZ85" s="406"/>
      <c r="DA85" s="407"/>
      <c r="DB85" s="329"/>
      <c r="DC85" s="330"/>
      <c r="DD85" s="333"/>
      <c r="DE85" s="330"/>
      <c r="DF85" s="333"/>
      <c r="DG85" s="330"/>
      <c r="DH85" s="333"/>
      <c r="DI85" s="330"/>
      <c r="DJ85" s="333"/>
      <c r="DK85" s="255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1"/>
      <c r="EU85" s="131"/>
      <c r="EV85" s="131"/>
      <c r="EW85" s="131"/>
      <c r="EX85" s="131"/>
      <c r="EY85" s="131"/>
      <c r="EZ85" s="131"/>
      <c r="FA85" s="131"/>
      <c r="FD85" s="409"/>
      <c r="FE85" s="410"/>
      <c r="FF85" s="410"/>
      <c r="FG85" s="410"/>
      <c r="FH85" s="410"/>
      <c r="FI85" s="134"/>
      <c r="FJ85" s="418"/>
      <c r="FK85" s="418"/>
      <c r="FL85" s="418"/>
      <c r="FM85" s="418"/>
      <c r="FN85" s="418"/>
      <c r="FO85" s="418"/>
      <c r="FP85" s="418"/>
      <c r="FQ85" s="418"/>
      <c r="FR85" s="418"/>
      <c r="FS85" s="418"/>
      <c r="FT85" s="418"/>
      <c r="FU85" s="418"/>
      <c r="FV85" s="422"/>
      <c r="FW85" s="422"/>
      <c r="FX85" s="422"/>
      <c r="FY85" s="422"/>
      <c r="FZ85" s="423"/>
      <c r="GA85" s="427"/>
      <c r="GB85" s="422"/>
      <c r="GC85" s="422"/>
      <c r="GD85" s="422"/>
      <c r="GE85" s="422"/>
      <c r="GF85" s="410"/>
      <c r="GG85" s="410"/>
      <c r="GH85" s="410"/>
      <c r="GI85" s="410"/>
      <c r="GJ85" s="410"/>
      <c r="GK85" s="410"/>
      <c r="GL85" s="410"/>
      <c r="GM85" s="410"/>
      <c r="GN85" s="410"/>
      <c r="GO85" s="410"/>
      <c r="GP85" s="410"/>
      <c r="GQ85" s="410"/>
      <c r="GR85" s="137"/>
      <c r="GS85" s="410"/>
      <c r="GT85" s="410"/>
      <c r="GU85" s="410"/>
      <c r="GV85" s="410"/>
      <c r="GW85" s="411"/>
    </row>
    <row r="86" spans="1:205" ht="8.25" customHeight="1">
      <c r="A86" s="461"/>
      <c r="B86" s="461"/>
      <c r="C86" s="461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3"/>
      <c r="S86" s="488"/>
      <c r="T86" s="489"/>
      <c r="U86" s="489"/>
      <c r="V86" s="489"/>
      <c r="W86" s="490"/>
      <c r="X86" s="390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65"/>
      <c r="AL86" s="365"/>
      <c r="AM86" s="365"/>
      <c r="AN86" s="365"/>
      <c r="AO86" s="365"/>
      <c r="AP86" s="365"/>
      <c r="AQ86" s="365"/>
      <c r="AR86" s="365"/>
      <c r="AS86" s="365"/>
      <c r="AT86" s="365"/>
      <c r="AU86" s="365"/>
      <c r="AV86" s="365"/>
      <c r="AW86" s="365"/>
      <c r="AX86" s="365"/>
      <c r="AY86" s="365"/>
      <c r="AZ86" s="365"/>
      <c r="BA86" s="365"/>
      <c r="BB86" s="365"/>
      <c r="BC86" s="365"/>
      <c r="BD86" s="365"/>
      <c r="BE86" s="365"/>
      <c r="BF86" s="365"/>
      <c r="BG86" s="408"/>
      <c r="BH86" s="329">
        <v>3</v>
      </c>
      <c r="BI86" s="330"/>
      <c r="BJ86" s="333">
        <v>12</v>
      </c>
      <c r="BK86" s="330"/>
      <c r="BL86" s="333">
        <v>21</v>
      </c>
      <c r="BM86" s="330"/>
      <c r="BN86" s="333">
        <v>30</v>
      </c>
      <c r="BO86" s="330"/>
      <c r="BP86" s="333">
        <v>39</v>
      </c>
      <c r="BQ86" s="335"/>
      <c r="BR86" s="416"/>
      <c r="BS86" s="365"/>
      <c r="BT86" s="365"/>
      <c r="BU86" s="365"/>
      <c r="BV86" s="365"/>
      <c r="BW86" s="365"/>
      <c r="BX86" s="365"/>
      <c r="BY86" s="365"/>
      <c r="BZ86" s="365"/>
      <c r="CA86" s="365"/>
      <c r="CB86" s="365"/>
      <c r="CC86" s="365"/>
      <c r="CD86" s="365"/>
      <c r="CE86" s="365"/>
      <c r="CF86" s="365"/>
      <c r="CG86" s="365"/>
      <c r="CH86" s="365"/>
      <c r="CI86" s="365"/>
      <c r="CJ86" s="365"/>
      <c r="CK86" s="365"/>
      <c r="CL86" s="365"/>
      <c r="CM86" s="365"/>
      <c r="CN86" s="365"/>
      <c r="CO86" s="365"/>
      <c r="CP86" s="365"/>
      <c r="CQ86" s="365"/>
      <c r="CR86" s="365"/>
      <c r="CS86" s="365"/>
      <c r="CT86" s="365"/>
      <c r="CU86" s="365"/>
      <c r="CV86" s="365"/>
      <c r="CW86" s="365"/>
      <c r="CX86" s="365"/>
      <c r="CY86" s="365"/>
      <c r="CZ86" s="365"/>
      <c r="DA86" s="408"/>
      <c r="DB86" s="329">
        <v>3</v>
      </c>
      <c r="DC86" s="330"/>
      <c r="DD86" s="333">
        <v>12</v>
      </c>
      <c r="DE86" s="330"/>
      <c r="DF86" s="333">
        <v>21</v>
      </c>
      <c r="DG86" s="330"/>
      <c r="DH86" s="333">
        <v>30</v>
      </c>
      <c r="DI86" s="330"/>
      <c r="DJ86" s="333">
        <v>39</v>
      </c>
      <c r="DK86" s="255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8"/>
      <c r="EH86" s="138"/>
      <c r="EI86" s="138"/>
      <c r="EJ86" s="138"/>
      <c r="EK86" s="138"/>
      <c r="EL86" s="138"/>
      <c r="EM86" s="138"/>
      <c r="EN86" s="138"/>
      <c r="EO86" s="138"/>
      <c r="EP86" s="138"/>
      <c r="EQ86" s="138"/>
      <c r="ER86" s="138"/>
      <c r="ES86" s="138"/>
      <c r="ET86" s="131"/>
      <c r="EU86" s="131"/>
      <c r="EV86" s="131"/>
      <c r="EW86" s="131"/>
      <c r="EX86" s="131"/>
      <c r="EY86" s="131"/>
      <c r="EZ86" s="131"/>
      <c r="FA86" s="131"/>
      <c r="FD86" s="139"/>
      <c r="FE86" s="140"/>
      <c r="FF86" s="140"/>
      <c r="FG86" s="140"/>
      <c r="FH86" s="140"/>
      <c r="FI86" s="141"/>
      <c r="FJ86" s="419"/>
      <c r="FK86" s="419"/>
      <c r="FL86" s="419"/>
      <c r="FM86" s="419"/>
      <c r="FN86" s="419"/>
      <c r="FO86" s="419"/>
      <c r="FP86" s="419"/>
      <c r="FQ86" s="419"/>
      <c r="FR86" s="419"/>
      <c r="FS86" s="419"/>
      <c r="FT86" s="419"/>
      <c r="FU86" s="419"/>
      <c r="FV86" s="424"/>
      <c r="FW86" s="424"/>
      <c r="FX86" s="424"/>
      <c r="FY86" s="424"/>
      <c r="FZ86" s="425"/>
      <c r="GA86" s="428"/>
      <c r="GB86" s="424"/>
      <c r="GC86" s="424"/>
      <c r="GD86" s="424"/>
      <c r="GE86" s="424"/>
      <c r="GF86" s="430"/>
      <c r="GG86" s="430"/>
      <c r="GH86" s="430"/>
      <c r="GI86" s="430"/>
      <c r="GJ86" s="430"/>
      <c r="GK86" s="430"/>
      <c r="GL86" s="430"/>
      <c r="GM86" s="430"/>
      <c r="GN86" s="430"/>
      <c r="GO86" s="430"/>
      <c r="GP86" s="430"/>
      <c r="GQ86" s="430"/>
      <c r="GR86" s="137"/>
      <c r="GS86" s="137"/>
      <c r="GT86" s="140"/>
      <c r="GU86" s="140"/>
      <c r="GV86" s="140"/>
      <c r="GW86" s="142"/>
    </row>
    <row r="87" spans="1:205" ht="8.25" customHeight="1">
      <c r="A87" s="461"/>
      <c r="B87" s="461"/>
      <c r="C87" s="461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3"/>
      <c r="S87" s="488"/>
      <c r="T87" s="489"/>
      <c r="U87" s="489"/>
      <c r="V87" s="489"/>
      <c r="W87" s="490"/>
      <c r="X87" s="390"/>
      <c r="Y87" s="365"/>
      <c r="Z87" s="365"/>
      <c r="AA87" s="365"/>
      <c r="AB87" s="365"/>
      <c r="AC87" s="365"/>
      <c r="AD87" s="365"/>
      <c r="AE87" s="365"/>
      <c r="AF87" s="365"/>
      <c r="AG87" s="365"/>
      <c r="AH87" s="365"/>
      <c r="AI87" s="365"/>
      <c r="AJ87" s="365"/>
      <c r="AK87" s="365"/>
      <c r="AL87" s="365"/>
      <c r="AM87" s="365"/>
      <c r="AN87" s="365"/>
      <c r="AO87" s="365"/>
      <c r="AP87" s="365"/>
      <c r="AQ87" s="365"/>
      <c r="AR87" s="365"/>
      <c r="AS87" s="365"/>
      <c r="AT87" s="365"/>
      <c r="AU87" s="365"/>
      <c r="AV87" s="365"/>
      <c r="AW87" s="365"/>
      <c r="AX87" s="365"/>
      <c r="AY87" s="365"/>
      <c r="AZ87" s="365"/>
      <c r="BA87" s="365"/>
      <c r="BB87" s="365"/>
      <c r="BC87" s="365"/>
      <c r="BD87" s="365"/>
      <c r="BE87" s="365"/>
      <c r="BF87" s="365"/>
      <c r="BG87" s="408"/>
      <c r="BH87" s="329"/>
      <c r="BI87" s="330"/>
      <c r="BJ87" s="333"/>
      <c r="BK87" s="330"/>
      <c r="BL87" s="333"/>
      <c r="BM87" s="330"/>
      <c r="BN87" s="333"/>
      <c r="BO87" s="330"/>
      <c r="BP87" s="333"/>
      <c r="BQ87" s="335"/>
      <c r="BR87" s="416"/>
      <c r="BS87" s="365"/>
      <c r="BT87" s="365"/>
      <c r="BU87" s="365"/>
      <c r="BV87" s="365"/>
      <c r="BW87" s="365"/>
      <c r="BX87" s="365"/>
      <c r="BY87" s="365"/>
      <c r="BZ87" s="365"/>
      <c r="CA87" s="365"/>
      <c r="CB87" s="365"/>
      <c r="CC87" s="365"/>
      <c r="CD87" s="365"/>
      <c r="CE87" s="365"/>
      <c r="CF87" s="365"/>
      <c r="CG87" s="365"/>
      <c r="CH87" s="365"/>
      <c r="CI87" s="365"/>
      <c r="CJ87" s="365"/>
      <c r="CK87" s="365"/>
      <c r="CL87" s="365"/>
      <c r="CM87" s="365"/>
      <c r="CN87" s="365"/>
      <c r="CO87" s="365"/>
      <c r="CP87" s="365"/>
      <c r="CQ87" s="365"/>
      <c r="CR87" s="365"/>
      <c r="CS87" s="365"/>
      <c r="CT87" s="365"/>
      <c r="CU87" s="365"/>
      <c r="CV87" s="365"/>
      <c r="CW87" s="365"/>
      <c r="CX87" s="365"/>
      <c r="CY87" s="365"/>
      <c r="CZ87" s="365"/>
      <c r="DA87" s="408"/>
      <c r="DB87" s="329"/>
      <c r="DC87" s="330"/>
      <c r="DD87" s="333"/>
      <c r="DE87" s="330"/>
      <c r="DF87" s="333"/>
      <c r="DG87" s="330"/>
      <c r="DH87" s="333"/>
      <c r="DI87" s="330"/>
      <c r="DJ87" s="333"/>
      <c r="DK87" s="255"/>
      <c r="DL87" s="138"/>
      <c r="DM87" s="138"/>
      <c r="DN87" s="138"/>
      <c r="DO87" s="138"/>
      <c r="DP87" s="138"/>
      <c r="DQ87" s="138"/>
      <c r="DR87" s="138"/>
      <c r="DS87" s="138"/>
      <c r="DT87" s="138"/>
      <c r="DU87" s="138"/>
      <c r="DV87" s="138"/>
      <c r="DW87" s="138"/>
      <c r="DX87" s="138"/>
      <c r="DY87" s="138"/>
      <c r="DZ87" s="138"/>
      <c r="EA87" s="138"/>
      <c r="EB87" s="138"/>
      <c r="EC87" s="138"/>
      <c r="ED87" s="138"/>
      <c r="EE87" s="138"/>
      <c r="EF87" s="138"/>
      <c r="EG87" s="138"/>
      <c r="EH87" s="138"/>
      <c r="EI87" s="138"/>
      <c r="EJ87" s="138"/>
      <c r="EK87" s="138"/>
      <c r="EL87" s="138"/>
      <c r="EM87" s="138"/>
      <c r="EN87" s="138"/>
      <c r="EO87" s="138"/>
      <c r="EP87" s="138"/>
      <c r="EQ87" s="138"/>
      <c r="ER87" s="138"/>
      <c r="ES87" s="138"/>
      <c r="ET87" s="131"/>
      <c r="EU87" s="131"/>
      <c r="EV87" s="131"/>
      <c r="EW87" s="131"/>
      <c r="EX87" s="131"/>
      <c r="EY87" s="131"/>
      <c r="EZ87" s="131"/>
      <c r="FA87" s="131"/>
      <c r="FD87" s="400" t="s">
        <v>79</v>
      </c>
      <c r="FE87" s="382"/>
      <c r="FF87" s="382"/>
      <c r="FG87" s="401"/>
      <c r="FH87" s="372" t="s">
        <v>80</v>
      </c>
      <c r="FI87" s="373"/>
      <c r="FJ87" s="373"/>
      <c r="FK87" s="374"/>
      <c r="FL87" s="391" t="s">
        <v>81</v>
      </c>
      <c r="FM87" s="392"/>
      <c r="FN87" s="392"/>
      <c r="FO87" s="393"/>
      <c r="FP87" s="391" t="s">
        <v>82</v>
      </c>
      <c r="FQ87" s="392"/>
      <c r="FR87" s="392"/>
      <c r="FS87" s="392"/>
      <c r="FT87" s="393"/>
      <c r="FU87" s="391" t="s">
        <v>83</v>
      </c>
      <c r="FV87" s="392"/>
      <c r="FW87" s="392"/>
      <c r="FX87" s="392"/>
      <c r="FY87" s="392"/>
      <c r="FZ87" s="392"/>
      <c r="GA87" s="392"/>
      <c r="GB87" s="392"/>
      <c r="GC87" s="392"/>
      <c r="GD87" s="392"/>
      <c r="GE87" s="392"/>
      <c r="GF87" s="393"/>
      <c r="GG87" s="372" t="s">
        <v>82</v>
      </c>
      <c r="GH87" s="373"/>
      <c r="GI87" s="373"/>
      <c r="GJ87" s="373"/>
      <c r="GK87" s="374"/>
      <c r="GL87" s="391" t="s">
        <v>84</v>
      </c>
      <c r="GM87" s="392"/>
      <c r="GN87" s="392"/>
      <c r="GO87" s="393"/>
      <c r="GP87" s="372" t="s">
        <v>80</v>
      </c>
      <c r="GQ87" s="373"/>
      <c r="GR87" s="373"/>
      <c r="GS87" s="374"/>
      <c r="GT87" s="381" t="s">
        <v>79</v>
      </c>
      <c r="GU87" s="382"/>
      <c r="GV87" s="382"/>
      <c r="GW87" s="383"/>
    </row>
    <row r="88" spans="1:205" ht="8.25" customHeight="1">
      <c r="A88" s="461"/>
      <c r="B88" s="461"/>
      <c r="C88" s="461"/>
      <c r="D88" s="362" t="s">
        <v>46</v>
      </c>
      <c r="E88" s="363"/>
      <c r="F88" s="363"/>
      <c r="G88" s="363"/>
      <c r="H88" s="363"/>
      <c r="I88" s="363"/>
      <c r="J88" s="363"/>
      <c r="K88" s="363" t="s">
        <v>47</v>
      </c>
      <c r="L88" s="363"/>
      <c r="M88" s="363"/>
      <c r="N88" s="363"/>
      <c r="O88" s="363"/>
      <c r="P88" s="363"/>
      <c r="Q88" s="363"/>
      <c r="R88" s="363"/>
      <c r="S88" s="488"/>
      <c r="T88" s="489"/>
      <c r="U88" s="489"/>
      <c r="V88" s="489"/>
      <c r="W88" s="490"/>
      <c r="X88" s="390"/>
      <c r="Y88" s="365"/>
      <c r="Z88" s="365"/>
      <c r="AA88" s="365"/>
      <c r="AB88" s="365"/>
      <c r="AC88" s="365"/>
      <c r="AD88" s="366"/>
      <c r="AE88" s="217"/>
      <c r="AF88" s="217"/>
      <c r="AG88" s="217"/>
      <c r="AH88" s="217"/>
      <c r="AI88" s="367"/>
      <c r="AJ88" s="365"/>
      <c r="AK88" s="365"/>
      <c r="AL88" s="365"/>
      <c r="AM88" s="365"/>
      <c r="AN88" s="365"/>
      <c r="AO88" s="365"/>
      <c r="AP88" s="366"/>
      <c r="AQ88" s="217"/>
      <c r="AR88" s="217"/>
      <c r="AS88" s="217"/>
      <c r="AT88" s="217"/>
      <c r="AU88" s="367"/>
      <c r="AV88" s="366"/>
      <c r="AW88" s="217"/>
      <c r="AX88" s="217"/>
      <c r="AY88" s="217"/>
      <c r="AZ88" s="217"/>
      <c r="BA88" s="367"/>
      <c r="BB88" s="366"/>
      <c r="BC88" s="217"/>
      <c r="BD88" s="217"/>
      <c r="BE88" s="217"/>
      <c r="BF88" s="217"/>
      <c r="BG88" s="218"/>
      <c r="BH88" s="329">
        <v>4</v>
      </c>
      <c r="BI88" s="330"/>
      <c r="BJ88" s="333">
        <v>13</v>
      </c>
      <c r="BK88" s="330"/>
      <c r="BL88" s="333">
        <v>22</v>
      </c>
      <c r="BM88" s="330"/>
      <c r="BN88" s="333">
        <v>31</v>
      </c>
      <c r="BO88" s="330"/>
      <c r="BP88" s="333">
        <v>40</v>
      </c>
      <c r="BQ88" s="335"/>
      <c r="BR88" s="365"/>
      <c r="BS88" s="365"/>
      <c r="BT88" s="365"/>
      <c r="BU88" s="365"/>
      <c r="BV88" s="365"/>
      <c r="BW88" s="365"/>
      <c r="BX88" s="365"/>
      <c r="BY88" s="365"/>
      <c r="BZ88" s="365"/>
      <c r="CA88" s="365"/>
      <c r="CB88" s="365"/>
      <c r="CC88" s="365"/>
      <c r="CD88" s="366"/>
      <c r="CE88" s="217"/>
      <c r="CF88" s="217"/>
      <c r="CG88" s="217"/>
      <c r="CH88" s="217"/>
      <c r="CI88" s="367"/>
      <c r="CJ88" s="365"/>
      <c r="CK88" s="365"/>
      <c r="CL88" s="365"/>
      <c r="CM88" s="365"/>
      <c r="CN88" s="365"/>
      <c r="CO88" s="365"/>
      <c r="CP88" s="366"/>
      <c r="CQ88" s="217"/>
      <c r="CR88" s="217"/>
      <c r="CS88" s="217"/>
      <c r="CT88" s="217"/>
      <c r="CU88" s="367"/>
      <c r="CV88" s="366"/>
      <c r="CW88" s="217"/>
      <c r="CX88" s="217"/>
      <c r="CY88" s="217"/>
      <c r="CZ88" s="217"/>
      <c r="DA88" s="218"/>
      <c r="DB88" s="329">
        <v>4</v>
      </c>
      <c r="DC88" s="330"/>
      <c r="DD88" s="333">
        <v>13</v>
      </c>
      <c r="DE88" s="330"/>
      <c r="DF88" s="333">
        <v>22</v>
      </c>
      <c r="DG88" s="330"/>
      <c r="DH88" s="333">
        <v>31</v>
      </c>
      <c r="DI88" s="330"/>
      <c r="DJ88" s="333">
        <v>40</v>
      </c>
      <c r="DK88" s="255"/>
      <c r="DV88" s="138"/>
      <c r="DW88" s="138"/>
      <c r="DX88" s="138"/>
      <c r="DY88" s="138"/>
      <c r="DZ88" s="138"/>
      <c r="EA88" s="138"/>
      <c r="ET88" s="131"/>
      <c r="EU88" s="131"/>
      <c r="EV88" s="131"/>
      <c r="EW88" s="131"/>
      <c r="EX88" s="131"/>
      <c r="EY88" s="131"/>
      <c r="EZ88" s="131"/>
      <c r="FA88" s="131"/>
      <c r="FD88" s="402"/>
      <c r="FE88" s="385"/>
      <c r="FF88" s="385"/>
      <c r="FG88" s="403"/>
      <c r="FH88" s="375"/>
      <c r="FI88" s="376"/>
      <c r="FJ88" s="376"/>
      <c r="FK88" s="377"/>
      <c r="FL88" s="394"/>
      <c r="FM88" s="395"/>
      <c r="FN88" s="395"/>
      <c r="FO88" s="396"/>
      <c r="FP88" s="394"/>
      <c r="FQ88" s="395"/>
      <c r="FR88" s="395"/>
      <c r="FS88" s="395"/>
      <c r="FT88" s="396"/>
      <c r="FU88" s="394"/>
      <c r="FV88" s="395"/>
      <c r="FW88" s="395"/>
      <c r="FX88" s="395"/>
      <c r="FY88" s="395"/>
      <c r="FZ88" s="395"/>
      <c r="GA88" s="395"/>
      <c r="GB88" s="395"/>
      <c r="GC88" s="395"/>
      <c r="GD88" s="395"/>
      <c r="GE88" s="395"/>
      <c r="GF88" s="396"/>
      <c r="GG88" s="375"/>
      <c r="GH88" s="376"/>
      <c r="GI88" s="376"/>
      <c r="GJ88" s="376"/>
      <c r="GK88" s="377"/>
      <c r="GL88" s="394"/>
      <c r="GM88" s="395"/>
      <c r="GN88" s="395"/>
      <c r="GO88" s="396"/>
      <c r="GP88" s="375"/>
      <c r="GQ88" s="376"/>
      <c r="GR88" s="376"/>
      <c r="GS88" s="377"/>
      <c r="GT88" s="384"/>
      <c r="GU88" s="385"/>
      <c r="GV88" s="385"/>
      <c r="GW88" s="386"/>
    </row>
    <row r="89" spans="1:205" ht="8.25" customHeight="1">
      <c r="A89" s="461"/>
      <c r="B89" s="461"/>
      <c r="C89" s="461"/>
      <c r="D89" s="363"/>
      <c r="E89" s="363"/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3"/>
      <c r="S89" s="488"/>
      <c r="T89" s="489"/>
      <c r="U89" s="489"/>
      <c r="V89" s="489"/>
      <c r="W89" s="490"/>
      <c r="X89" s="390"/>
      <c r="Y89" s="365"/>
      <c r="Z89" s="365"/>
      <c r="AA89" s="365"/>
      <c r="AB89" s="365"/>
      <c r="AC89" s="365"/>
      <c r="AD89" s="368"/>
      <c r="AE89" s="220"/>
      <c r="AF89" s="220"/>
      <c r="AG89" s="220"/>
      <c r="AH89" s="220"/>
      <c r="AI89" s="369"/>
      <c r="AJ89" s="365"/>
      <c r="AK89" s="365"/>
      <c r="AL89" s="365"/>
      <c r="AM89" s="365"/>
      <c r="AN89" s="365"/>
      <c r="AO89" s="365"/>
      <c r="AP89" s="368"/>
      <c r="AQ89" s="220"/>
      <c r="AR89" s="220"/>
      <c r="AS89" s="220"/>
      <c r="AT89" s="220"/>
      <c r="AU89" s="369"/>
      <c r="AV89" s="368"/>
      <c r="AW89" s="220"/>
      <c r="AX89" s="220"/>
      <c r="AY89" s="220"/>
      <c r="AZ89" s="220"/>
      <c r="BA89" s="369"/>
      <c r="BB89" s="368"/>
      <c r="BC89" s="220"/>
      <c r="BD89" s="220"/>
      <c r="BE89" s="220"/>
      <c r="BF89" s="220"/>
      <c r="BG89" s="221"/>
      <c r="BH89" s="329"/>
      <c r="BI89" s="330"/>
      <c r="BJ89" s="333"/>
      <c r="BK89" s="330"/>
      <c r="BL89" s="333"/>
      <c r="BM89" s="330"/>
      <c r="BN89" s="333"/>
      <c r="BO89" s="330"/>
      <c r="BP89" s="333"/>
      <c r="BQ89" s="335"/>
      <c r="BR89" s="365"/>
      <c r="BS89" s="365"/>
      <c r="BT89" s="365"/>
      <c r="BU89" s="365"/>
      <c r="BV89" s="365"/>
      <c r="BW89" s="365"/>
      <c r="BX89" s="365"/>
      <c r="BY89" s="365"/>
      <c r="BZ89" s="365"/>
      <c r="CA89" s="365"/>
      <c r="CB89" s="365"/>
      <c r="CC89" s="365"/>
      <c r="CD89" s="368"/>
      <c r="CE89" s="220"/>
      <c r="CF89" s="220"/>
      <c r="CG89" s="220"/>
      <c r="CH89" s="220"/>
      <c r="CI89" s="369"/>
      <c r="CJ89" s="365"/>
      <c r="CK89" s="365"/>
      <c r="CL89" s="365"/>
      <c r="CM89" s="365"/>
      <c r="CN89" s="365"/>
      <c r="CO89" s="365"/>
      <c r="CP89" s="368"/>
      <c r="CQ89" s="220"/>
      <c r="CR89" s="220"/>
      <c r="CS89" s="220"/>
      <c r="CT89" s="220"/>
      <c r="CU89" s="369"/>
      <c r="CV89" s="368"/>
      <c r="CW89" s="220"/>
      <c r="CX89" s="220"/>
      <c r="CY89" s="220"/>
      <c r="CZ89" s="220"/>
      <c r="DA89" s="221"/>
      <c r="DB89" s="329"/>
      <c r="DC89" s="330"/>
      <c r="DD89" s="333"/>
      <c r="DE89" s="330"/>
      <c r="DF89" s="333"/>
      <c r="DG89" s="330"/>
      <c r="DH89" s="333"/>
      <c r="DI89" s="330"/>
      <c r="DJ89" s="333"/>
      <c r="DK89" s="255"/>
      <c r="DV89" s="138"/>
      <c r="DW89" s="138"/>
      <c r="DX89" s="138"/>
      <c r="DY89" s="138"/>
      <c r="DZ89" s="138"/>
      <c r="EA89" s="138"/>
      <c r="ET89" s="131"/>
      <c r="EU89" s="131"/>
      <c r="EV89" s="131"/>
      <c r="EW89" s="131"/>
      <c r="EX89" s="131"/>
      <c r="EY89" s="131"/>
      <c r="EZ89" s="131"/>
      <c r="FA89" s="131"/>
      <c r="FD89" s="404"/>
      <c r="FE89" s="388"/>
      <c r="FF89" s="388"/>
      <c r="FG89" s="405"/>
      <c r="FH89" s="378"/>
      <c r="FI89" s="379"/>
      <c r="FJ89" s="379"/>
      <c r="FK89" s="380"/>
      <c r="FL89" s="397"/>
      <c r="FM89" s="398"/>
      <c r="FN89" s="398"/>
      <c r="FO89" s="399"/>
      <c r="FP89" s="397"/>
      <c r="FQ89" s="398"/>
      <c r="FR89" s="398"/>
      <c r="FS89" s="398"/>
      <c r="FT89" s="399"/>
      <c r="FU89" s="397"/>
      <c r="FV89" s="398"/>
      <c r="FW89" s="398"/>
      <c r="FX89" s="398"/>
      <c r="FY89" s="398"/>
      <c r="FZ89" s="398"/>
      <c r="GA89" s="398"/>
      <c r="GB89" s="398"/>
      <c r="GC89" s="398"/>
      <c r="GD89" s="398"/>
      <c r="GE89" s="398"/>
      <c r="GF89" s="399"/>
      <c r="GG89" s="378"/>
      <c r="GH89" s="379"/>
      <c r="GI89" s="379"/>
      <c r="GJ89" s="379"/>
      <c r="GK89" s="380"/>
      <c r="GL89" s="397"/>
      <c r="GM89" s="398"/>
      <c r="GN89" s="398"/>
      <c r="GO89" s="399"/>
      <c r="GP89" s="378"/>
      <c r="GQ89" s="379"/>
      <c r="GR89" s="379"/>
      <c r="GS89" s="380"/>
      <c r="GT89" s="387"/>
      <c r="GU89" s="388"/>
      <c r="GV89" s="388"/>
      <c r="GW89" s="389"/>
    </row>
    <row r="90" spans="1:205" ht="8.25" customHeight="1">
      <c r="A90" s="461"/>
      <c r="B90" s="461"/>
      <c r="C90" s="461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488"/>
      <c r="T90" s="489"/>
      <c r="U90" s="489"/>
      <c r="V90" s="489"/>
      <c r="W90" s="490"/>
      <c r="X90" s="390"/>
      <c r="Y90" s="365"/>
      <c r="Z90" s="365"/>
      <c r="AA90" s="365"/>
      <c r="AB90" s="365"/>
      <c r="AC90" s="365"/>
      <c r="AD90" s="370"/>
      <c r="AE90" s="266"/>
      <c r="AF90" s="266"/>
      <c r="AG90" s="266"/>
      <c r="AH90" s="266"/>
      <c r="AI90" s="371"/>
      <c r="AJ90" s="365"/>
      <c r="AK90" s="365"/>
      <c r="AL90" s="365"/>
      <c r="AM90" s="365"/>
      <c r="AN90" s="365"/>
      <c r="AO90" s="365"/>
      <c r="AP90" s="370"/>
      <c r="AQ90" s="266"/>
      <c r="AR90" s="266"/>
      <c r="AS90" s="266"/>
      <c r="AT90" s="266"/>
      <c r="AU90" s="371"/>
      <c r="AV90" s="370"/>
      <c r="AW90" s="266"/>
      <c r="AX90" s="266"/>
      <c r="AY90" s="266"/>
      <c r="AZ90" s="266"/>
      <c r="BA90" s="371"/>
      <c r="BB90" s="370"/>
      <c r="BC90" s="266"/>
      <c r="BD90" s="266"/>
      <c r="BE90" s="266"/>
      <c r="BF90" s="266"/>
      <c r="BG90" s="267"/>
      <c r="BH90" s="329">
        <v>5</v>
      </c>
      <c r="BI90" s="330"/>
      <c r="BJ90" s="333">
        <v>14</v>
      </c>
      <c r="BK90" s="330"/>
      <c r="BL90" s="333">
        <v>23</v>
      </c>
      <c r="BM90" s="330"/>
      <c r="BN90" s="333">
        <v>32</v>
      </c>
      <c r="BO90" s="330"/>
      <c r="BP90" s="333">
        <v>41</v>
      </c>
      <c r="BQ90" s="335"/>
      <c r="BR90" s="365"/>
      <c r="BS90" s="365"/>
      <c r="BT90" s="365"/>
      <c r="BU90" s="365"/>
      <c r="BV90" s="365"/>
      <c r="BW90" s="365"/>
      <c r="BX90" s="365"/>
      <c r="BY90" s="365"/>
      <c r="BZ90" s="365"/>
      <c r="CA90" s="365"/>
      <c r="CB90" s="365"/>
      <c r="CC90" s="365"/>
      <c r="CD90" s="370"/>
      <c r="CE90" s="266"/>
      <c r="CF90" s="266"/>
      <c r="CG90" s="266"/>
      <c r="CH90" s="266"/>
      <c r="CI90" s="371"/>
      <c r="CJ90" s="365"/>
      <c r="CK90" s="365"/>
      <c r="CL90" s="365"/>
      <c r="CM90" s="365"/>
      <c r="CN90" s="365"/>
      <c r="CO90" s="365"/>
      <c r="CP90" s="370"/>
      <c r="CQ90" s="266"/>
      <c r="CR90" s="266"/>
      <c r="CS90" s="266"/>
      <c r="CT90" s="266"/>
      <c r="CU90" s="371"/>
      <c r="CV90" s="370"/>
      <c r="CW90" s="266"/>
      <c r="CX90" s="266"/>
      <c r="CY90" s="266"/>
      <c r="CZ90" s="266"/>
      <c r="DA90" s="267"/>
      <c r="DB90" s="329">
        <v>5</v>
      </c>
      <c r="DC90" s="330"/>
      <c r="DD90" s="333">
        <v>14</v>
      </c>
      <c r="DE90" s="330"/>
      <c r="DF90" s="333">
        <v>23</v>
      </c>
      <c r="DG90" s="330"/>
      <c r="DH90" s="333">
        <v>32</v>
      </c>
      <c r="DI90" s="330"/>
      <c r="DJ90" s="333">
        <v>41</v>
      </c>
      <c r="DK90" s="255"/>
      <c r="DV90" s="138"/>
      <c r="DW90" s="138"/>
      <c r="DX90" s="138"/>
      <c r="DY90" s="138"/>
      <c r="DZ90" s="138"/>
      <c r="EA90" s="138"/>
      <c r="ET90" s="131"/>
      <c r="EU90" s="131"/>
      <c r="EV90" s="131"/>
      <c r="EW90" s="131"/>
      <c r="EX90" s="131"/>
      <c r="EY90" s="131"/>
      <c r="EZ90" s="131"/>
      <c r="FA90" s="131"/>
      <c r="FD90" s="357"/>
      <c r="FE90" s="321"/>
      <c r="FF90" s="321"/>
      <c r="FG90" s="322"/>
      <c r="FH90" s="292"/>
      <c r="FI90" s="293"/>
      <c r="FJ90" s="293"/>
      <c r="FK90" s="294"/>
      <c r="FL90" s="292"/>
      <c r="FM90" s="293"/>
      <c r="FN90" s="293"/>
      <c r="FO90" s="294"/>
      <c r="FP90" s="292"/>
      <c r="FQ90" s="293"/>
      <c r="FR90" s="293"/>
      <c r="FS90" s="293"/>
      <c r="FT90" s="294"/>
      <c r="FU90" s="351" t="s">
        <v>32</v>
      </c>
      <c r="FV90" s="352"/>
      <c r="FW90" s="352"/>
      <c r="FX90" s="352"/>
      <c r="FY90" s="310" t="s">
        <v>85</v>
      </c>
      <c r="FZ90" s="310"/>
      <c r="GA90" s="313"/>
      <c r="GB90" s="313"/>
      <c r="GC90" s="313"/>
      <c r="GD90" s="313"/>
      <c r="GE90" s="314" t="s">
        <v>86</v>
      </c>
      <c r="GF90" s="315"/>
      <c r="GG90" s="320"/>
      <c r="GH90" s="321"/>
      <c r="GI90" s="321"/>
      <c r="GJ90" s="321"/>
      <c r="GK90" s="322"/>
      <c r="GL90" s="292"/>
      <c r="GM90" s="293"/>
      <c r="GN90" s="293"/>
      <c r="GO90" s="294"/>
      <c r="GP90" s="292"/>
      <c r="GQ90" s="293"/>
      <c r="GR90" s="293"/>
      <c r="GS90" s="294"/>
      <c r="GT90" s="292"/>
      <c r="GU90" s="293"/>
      <c r="GV90" s="293"/>
      <c r="GW90" s="301"/>
    </row>
    <row r="91" spans="1:205" ht="8.25" customHeight="1">
      <c r="A91" s="461"/>
      <c r="B91" s="461"/>
      <c r="C91" s="461"/>
      <c r="D91" s="363"/>
      <c r="E91" s="363"/>
      <c r="F91" s="363"/>
      <c r="G91" s="363"/>
      <c r="H91" s="363"/>
      <c r="I91" s="363"/>
      <c r="J91" s="363"/>
      <c r="K91" s="362" t="s">
        <v>48</v>
      </c>
      <c r="L91" s="363"/>
      <c r="M91" s="363"/>
      <c r="N91" s="363"/>
      <c r="O91" s="363"/>
      <c r="P91" s="363"/>
      <c r="Q91" s="363"/>
      <c r="R91" s="364"/>
      <c r="S91" s="488"/>
      <c r="T91" s="489"/>
      <c r="U91" s="489"/>
      <c r="V91" s="489"/>
      <c r="W91" s="490"/>
      <c r="X91" s="361" t="s">
        <v>17</v>
      </c>
      <c r="Y91" s="360"/>
      <c r="Z91" s="360"/>
      <c r="AA91" s="360"/>
      <c r="AB91" s="360"/>
      <c r="AC91" s="360"/>
      <c r="AD91" s="360" t="s">
        <v>17</v>
      </c>
      <c r="AE91" s="360"/>
      <c r="AF91" s="360"/>
      <c r="AG91" s="360"/>
      <c r="AH91" s="360"/>
      <c r="AI91" s="360"/>
      <c r="AJ91" s="360" t="s">
        <v>17</v>
      </c>
      <c r="AK91" s="360"/>
      <c r="AL91" s="360"/>
      <c r="AM91" s="360"/>
      <c r="AN91" s="360"/>
      <c r="AO91" s="360"/>
      <c r="AP91" s="360" t="s">
        <v>17</v>
      </c>
      <c r="AQ91" s="360"/>
      <c r="AR91" s="360"/>
      <c r="AS91" s="360"/>
      <c r="AT91" s="360"/>
      <c r="AU91" s="360"/>
      <c r="AV91" s="360" t="s">
        <v>17</v>
      </c>
      <c r="AW91" s="360"/>
      <c r="AX91" s="360"/>
      <c r="AY91" s="360"/>
      <c r="AZ91" s="360"/>
      <c r="BA91" s="360"/>
      <c r="BB91" s="360" t="s">
        <v>17</v>
      </c>
      <c r="BC91" s="360"/>
      <c r="BD91" s="360"/>
      <c r="BE91" s="360"/>
      <c r="BF91" s="360"/>
      <c r="BG91" s="360"/>
      <c r="BH91" s="329"/>
      <c r="BI91" s="330"/>
      <c r="BJ91" s="333"/>
      <c r="BK91" s="330"/>
      <c r="BL91" s="333"/>
      <c r="BM91" s="330"/>
      <c r="BN91" s="333"/>
      <c r="BO91" s="330"/>
      <c r="BP91" s="333"/>
      <c r="BQ91" s="335"/>
      <c r="BR91" s="360" t="s">
        <v>17</v>
      </c>
      <c r="BS91" s="360"/>
      <c r="BT91" s="360"/>
      <c r="BU91" s="360"/>
      <c r="BV91" s="360"/>
      <c r="BW91" s="360"/>
      <c r="BX91" s="360" t="s">
        <v>17</v>
      </c>
      <c r="BY91" s="360"/>
      <c r="BZ91" s="360"/>
      <c r="CA91" s="360"/>
      <c r="CB91" s="360"/>
      <c r="CC91" s="360"/>
      <c r="CD91" s="360" t="s">
        <v>17</v>
      </c>
      <c r="CE91" s="360"/>
      <c r="CF91" s="360"/>
      <c r="CG91" s="360"/>
      <c r="CH91" s="360"/>
      <c r="CI91" s="360"/>
      <c r="CJ91" s="360" t="s">
        <v>17</v>
      </c>
      <c r="CK91" s="360"/>
      <c r="CL91" s="360"/>
      <c r="CM91" s="360"/>
      <c r="CN91" s="360"/>
      <c r="CO91" s="360"/>
      <c r="CP91" s="360" t="s">
        <v>17</v>
      </c>
      <c r="CQ91" s="360"/>
      <c r="CR91" s="360"/>
      <c r="CS91" s="360"/>
      <c r="CT91" s="360"/>
      <c r="CU91" s="360"/>
      <c r="CV91" s="360" t="s">
        <v>17</v>
      </c>
      <c r="CW91" s="360"/>
      <c r="CX91" s="360"/>
      <c r="CY91" s="360"/>
      <c r="CZ91" s="360"/>
      <c r="DA91" s="360"/>
      <c r="DB91" s="329"/>
      <c r="DC91" s="330"/>
      <c r="DD91" s="333"/>
      <c r="DE91" s="330"/>
      <c r="DF91" s="333"/>
      <c r="DG91" s="330"/>
      <c r="DH91" s="333"/>
      <c r="DI91" s="330"/>
      <c r="DJ91" s="333"/>
      <c r="DK91" s="255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31"/>
      <c r="EU91" s="131"/>
      <c r="EV91" s="131"/>
      <c r="EW91" s="131"/>
      <c r="EX91" s="131"/>
      <c r="EY91" s="131"/>
      <c r="EZ91" s="131"/>
      <c r="FA91" s="131"/>
      <c r="FD91" s="358"/>
      <c r="FE91" s="324"/>
      <c r="FF91" s="324"/>
      <c r="FG91" s="325"/>
      <c r="FH91" s="295"/>
      <c r="FI91" s="296"/>
      <c r="FJ91" s="296"/>
      <c r="FK91" s="297"/>
      <c r="FL91" s="295"/>
      <c r="FM91" s="296"/>
      <c r="FN91" s="296"/>
      <c r="FO91" s="297"/>
      <c r="FP91" s="295"/>
      <c r="FQ91" s="296"/>
      <c r="FR91" s="296"/>
      <c r="FS91" s="296"/>
      <c r="FT91" s="297"/>
      <c r="FU91" s="353"/>
      <c r="FV91" s="354"/>
      <c r="FW91" s="354"/>
      <c r="FX91" s="354"/>
      <c r="FY91" s="311"/>
      <c r="FZ91" s="311"/>
      <c r="GA91" s="239"/>
      <c r="GB91" s="239"/>
      <c r="GC91" s="239"/>
      <c r="GD91" s="239"/>
      <c r="GE91" s="316"/>
      <c r="GF91" s="317"/>
      <c r="GG91" s="323"/>
      <c r="GH91" s="324"/>
      <c r="GI91" s="324"/>
      <c r="GJ91" s="324"/>
      <c r="GK91" s="325"/>
      <c r="GL91" s="295"/>
      <c r="GM91" s="296"/>
      <c r="GN91" s="296"/>
      <c r="GO91" s="297"/>
      <c r="GP91" s="295"/>
      <c r="GQ91" s="296"/>
      <c r="GR91" s="296"/>
      <c r="GS91" s="297"/>
      <c r="GT91" s="295"/>
      <c r="GU91" s="296"/>
      <c r="GV91" s="296"/>
      <c r="GW91" s="302"/>
    </row>
    <row r="92" spans="1:205" ht="8.25" customHeight="1">
      <c r="A92" s="461"/>
      <c r="B92" s="461"/>
      <c r="C92" s="461"/>
      <c r="D92" s="363"/>
      <c r="E92" s="363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4"/>
      <c r="S92" s="488"/>
      <c r="T92" s="489"/>
      <c r="U92" s="489"/>
      <c r="V92" s="489"/>
      <c r="W92" s="490"/>
      <c r="X92" s="361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29">
        <v>6</v>
      </c>
      <c r="BI92" s="330"/>
      <c r="BJ92" s="333">
        <v>15</v>
      </c>
      <c r="BK92" s="330"/>
      <c r="BL92" s="333">
        <v>24</v>
      </c>
      <c r="BM92" s="330"/>
      <c r="BN92" s="333">
        <v>33</v>
      </c>
      <c r="BO92" s="330"/>
      <c r="BP92" s="333">
        <v>42</v>
      </c>
      <c r="BQ92" s="335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29">
        <v>6</v>
      </c>
      <c r="DC92" s="330"/>
      <c r="DD92" s="333">
        <v>15</v>
      </c>
      <c r="DE92" s="330"/>
      <c r="DF92" s="333">
        <v>24</v>
      </c>
      <c r="DG92" s="330"/>
      <c r="DH92" s="333">
        <v>33</v>
      </c>
      <c r="DI92" s="330"/>
      <c r="DJ92" s="333">
        <v>42</v>
      </c>
      <c r="DK92" s="255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31"/>
      <c r="EU92" s="131"/>
      <c r="EV92" s="131"/>
      <c r="EW92" s="131"/>
      <c r="EX92" s="131"/>
      <c r="EY92" s="131"/>
      <c r="EZ92" s="131"/>
      <c r="FA92" s="131"/>
      <c r="FD92" s="359"/>
      <c r="FE92" s="327"/>
      <c r="FF92" s="327"/>
      <c r="FG92" s="328"/>
      <c r="FH92" s="298"/>
      <c r="FI92" s="299"/>
      <c r="FJ92" s="299"/>
      <c r="FK92" s="300"/>
      <c r="FL92" s="298"/>
      <c r="FM92" s="299"/>
      <c r="FN92" s="299"/>
      <c r="FO92" s="300"/>
      <c r="FP92" s="298"/>
      <c r="FQ92" s="299"/>
      <c r="FR92" s="299"/>
      <c r="FS92" s="299"/>
      <c r="FT92" s="300"/>
      <c r="FU92" s="355"/>
      <c r="FV92" s="356"/>
      <c r="FW92" s="356"/>
      <c r="FX92" s="356"/>
      <c r="FY92" s="312"/>
      <c r="FZ92" s="312"/>
      <c r="GA92" s="240"/>
      <c r="GB92" s="240"/>
      <c r="GC92" s="240"/>
      <c r="GD92" s="240"/>
      <c r="GE92" s="318"/>
      <c r="GF92" s="319"/>
      <c r="GG92" s="326"/>
      <c r="GH92" s="327"/>
      <c r="GI92" s="327"/>
      <c r="GJ92" s="327"/>
      <c r="GK92" s="328"/>
      <c r="GL92" s="298"/>
      <c r="GM92" s="299"/>
      <c r="GN92" s="299"/>
      <c r="GO92" s="300"/>
      <c r="GP92" s="298"/>
      <c r="GQ92" s="299"/>
      <c r="GR92" s="299"/>
      <c r="GS92" s="300"/>
      <c r="GT92" s="298"/>
      <c r="GU92" s="299"/>
      <c r="GV92" s="299"/>
      <c r="GW92" s="303"/>
    </row>
    <row r="93" spans="1:205" ht="8.25" customHeight="1">
      <c r="A93" s="461"/>
      <c r="B93" s="461"/>
      <c r="C93" s="461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4"/>
      <c r="S93" s="488"/>
      <c r="T93" s="489"/>
      <c r="U93" s="489"/>
      <c r="V93" s="489"/>
      <c r="W93" s="490"/>
      <c r="X93" s="361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29"/>
      <c r="BI93" s="330"/>
      <c r="BJ93" s="333"/>
      <c r="BK93" s="330"/>
      <c r="BL93" s="333"/>
      <c r="BM93" s="330"/>
      <c r="BN93" s="333"/>
      <c r="BO93" s="330"/>
      <c r="BP93" s="333"/>
      <c r="BQ93" s="335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29"/>
      <c r="DC93" s="330"/>
      <c r="DD93" s="333"/>
      <c r="DE93" s="330"/>
      <c r="DF93" s="333"/>
      <c r="DG93" s="330"/>
      <c r="DH93" s="333"/>
      <c r="DI93" s="330"/>
      <c r="DJ93" s="333"/>
      <c r="DK93" s="255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31"/>
      <c r="EU93" s="131"/>
      <c r="EV93" s="131"/>
      <c r="EW93" s="131"/>
      <c r="EX93" s="131"/>
      <c r="EY93" s="131"/>
      <c r="EZ93" s="131"/>
      <c r="FA93" s="131"/>
      <c r="FD93" s="357"/>
      <c r="FE93" s="321"/>
      <c r="FF93" s="321"/>
      <c r="FG93" s="322"/>
      <c r="FH93" s="292"/>
      <c r="FI93" s="293"/>
      <c r="FJ93" s="293"/>
      <c r="FK93" s="294"/>
      <c r="FL93" s="292"/>
      <c r="FM93" s="293"/>
      <c r="FN93" s="293"/>
      <c r="FO93" s="294"/>
      <c r="FP93" s="292"/>
      <c r="FQ93" s="293"/>
      <c r="FR93" s="293"/>
      <c r="FS93" s="293"/>
      <c r="FT93" s="294"/>
      <c r="FU93" s="351" t="s">
        <v>33</v>
      </c>
      <c r="FV93" s="352"/>
      <c r="FW93" s="352"/>
      <c r="FX93" s="352"/>
      <c r="FY93" s="310" t="s">
        <v>85</v>
      </c>
      <c r="FZ93" s="310"/>
      <c r="GA93" s="313"/>
      <c r="GB93" s="313"/>
      <c r="GC93" s="313"/>
      <c r="GD93" s="313"/>
      <c r="GE93" s="314" t="s">
        <v>86</v>
      </c>
      <c r="GF93" s="315"/>
      <c r="GG93" s="320"/>
      <c r="GH93" s="321"/>
      <c r="GI93" s="321"/>
      <c r="GJ93" s="321"/>
      <c r="GK93" s="322"/>
      <c r="GL93" s="292"/>
      <c r="GM93" s="293"/>
      <c r="GN93" s="293"/>
      <c r="GO93" s="294"/>
      <c r="GP93" s="292"/>
      <c r="GQ93" s="293"/>
      <c r="GR93" s="293"/>
      <c r="GS93" s="294"/>
      <c r="GT93" s="292"/>
      <c r="GU93" s="293"/>
      <c r="GV93" s="293"/>
      <c r="GW93" s="301"/>
    </row>
    <row r="94" spans="1:205" ht="8.25" customHeight="1">
      <c r="A94" s="461"/>
      <c r="B94" s="461"/>
      <c r="C94" s="461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4"/>
      <c r="S94" s="488"/>
      <c r="T94" s="489"/>
      <c r="U94" s="489"/>
      <c r="V94" s="489"/>
      <c r="W94" s="490"/>
      <c r="X94" s="361" t="s">
        <v>17</v>
      </c>
      <c r="Y94" s="360"/>
      <c r="Z94" s="360"/>
      <c r="AA94" s="360"/>
      <c r="AB94" s="360"/>
      <c r="AC94" s="360"/>
      <c r="AD94" s="360" t="s">
        <v>17</v>
      </c>
      <c r="AE94" s="360"/>
      <c r="AF94" s="360"/>
      <c r="AG94" s="360"/>
      <c r="AH94" s="360"/>
      <c r="AI94" s="360"/>
      <c r="AJ94" s="360" t="s">
        <v>17</v>
      </c>
      <c r="AK94" s="360"/>
      <c r="AL94" s="360"/>
      <c r="AM94" s="360"/>
      <c r="AN94" s="360"/>
      <c r="AO94" s="360"/>
      <c r="AP94" s="360" t="s">
        <v>17</v>
      </c>
      <c r="AQ94" s="360"/>
      <c r="AR94" s="360"/>
      <c r="AS94" s="360"/>
      <c r="AT94" s="360"/>
      <c r="AU94" s="360"/>
      <c r="AV94" s="360" t="s">
        <v>17</v>
      </c>
      <c r="AW94" s="360"/>
      <c r="AX94" s="360"/>
      <c r="AY94" s="360"/>
      <c r="AZ94" s="360"/>
      <c r="BA94" s="360"/>
      <c r="BB94" s="360" t="s">
        <v>17</v>
      </c>
      <c r="BC94" s="360"/>
      <c r="BD94" s="360"/>
      <c r="BE94" s="360"/>
      <c r="BF94" s="360"/>
      <c r="BG94" s="360"/>
      <c r="BH94" s="329">
        <v>7</v>
      </c>
      <c r="BI94" s="330"/>
      <c r="BJ94" s="333">
        <v>16</v>
      </c>
      <c r="BK94" s="330"/>
      <c r="BL94" s="333">
        <v>25</v>
      </c>
      <c r="BM94" s="330"/>
      <c r="BN94" s="333">
        <v>34</v>
      </c>
      <c r="BO94" s="330"/>
      <c r="BP94" s="333">
        <v>43</v>
      </c>
      <c r="BQ94" s="335"/>
      <c r="BR94" s="360" t="s">
        <v>17</v>
      </c>
      <c r="BS94" s="360"/>
      <c r="BT94" s="360"/>
      <c r="BU94" s="360"/>
      <c r="BV94" s="360"/>
      <c r="BW94" s="360"/>
      <c r="BX94" s="360" t="s">
        <v>17</v>
      </c>
      <c r="BY94" s="360"/>
      <c r="BZ94" s="360"/>
      <c r="CA94" s="360"/>
      <c r="CB94" s="360"/>
      <c r="CC94" s="360"/>
      <c r="CD94" s="360" t="s">
        <v>17</v>
      </c>
      <c r="CE94" s="360"/>
      <c r="CF94" s="360"/>
      <c r="CG94" s="360"/>
      <c r="CH94" s="360"/>
      <c r="CI94" s="360"/>
      <c r="CJ94" s="360" t="s">
        <v>17</v>
      </c>
      <c r="CK94" s="360"/>
      <c r="CL94" s="360"/>
      <c r="CM94" s="360"/>
      <c r="CN94" s="360"/>
      <c r="CO94" s="360"/>
      <c r="CP94" s="360" t="s">
        <v>17</v>
      </c>
      <c r="CQ94" s="360"/>
      <c r="CR94" s="360"/>
      <c r="CS94" s="360"/>
      <c r="CT94" s="360"/>
      <c r="CU94" s="360"/>
      <c r="CV94" s="360" t="s">
        <v>17</v>
      </c>
      <c r="CW94" s="360"/>
      <c r="CX94" s="360"/>
      <c r="CY94" s="360"/>
      <c r="CZ94" s="360"/>
      <c r="DA94" s="360"/>
      <c r="DB94" s="329">
        <v>7</v>
      </c>
      <c r="DC94" s="330"/>
      <c r="DD94" s="333">
        <v>16</v>
      </c>
      <c r="DE94" s="330"/>
      <c r="DF94" s="333">
        <v>25</v>
      </c>
      <c r="DG94" s="330"/>
      <c r="DH94" s="333">
        <v>34</v>
      </c>
      <c r="DI94" s="330"/>
      <c r="DJ94" s="333">
        <v>43</v>
      </c>
      <c r="DK94" s="255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31"/>
      <c r="EU94" s="131"/>
      <c r="EV94" s="131"/>
      <c r="EW94" s="131"/>
      <c r="EX94" s="131"/>
      <c r="EY94" s="131"/>
      <c r="EZ94" s="131"/>
      <c r="FA94" s="131"/>
      <c r="FD94" s="358"/>
      <c r="FE94" s="324"/>
      <c r="FF94" s="324"/>
      <c r="FG94" s="325"/>
      <c r="FH94" s="295"/>
      <c r="FI94" s="296"/>
      <c r="FJ94" s="296"/>
      <c r="FK94" s="297"/>
      <c r="FL94" s="295"/>
      <c r="FM94" s="296"/>
      <c r="FN94" s="296"/>
      <c r="FO94" s="297"/>
      <c r="FP94" s="295"/>
      <c r="FQ94" s="296"/>
      <c r="FR94" s="296"/>
      <c r="FS94" s="296"/>
      <c r="FT94" s="297"/>
      <c r="FU94" s="353"/>
      <c r="FV94" s="354"/>
      <c r="FW94" s="354"/>
      <c r="FX94" s="354"/>
      <c r="FY94" s="311"/>
      <c r="FZ94" s="311"/>
      <c r="GA94" s="239"/>
      <c r="GB94" s="239"/>
      <c r="GC94" s="239"/>
      <c r="GD94" s="239"/>
      <c r="GE94" s="316"/>
      <c r="GF94" s="317"/>
      <c r="GG94" s="323"/>
      <c r="GH94" s="324"/>
      <c r="GI94" s="324"/>
      <c r="GJ94" s="324"/>
      <c r="GK94" s="325"/>
      <c r="GL94" s="295"/>
      <c r="GM94" s="296"/>
      <c r="GN94" s="296"/>
      <c r="GO94" s="297"/>
      <c r="GP94" s="295"/>
      <c r="GQ94" s="296"/>
      <c r="GR94" s="296"/>
      <c r="GS94" s="297"/>
      <c r="GT94" s="295"/>
      <c r="GU94" s="296"/>
      <c r="GV94" s="296"/>
      <c r="GW94" s="302"/>
    </row>
    <row r="95" spans="1:205" ht="8.25" customHeight="1">
      <c r="A95" s="461"/>
      <c r="B95" s="461"/>
      <c r="C95" s="461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4"/>
      <c r="S95" s="488"/>
      <c r="T95" s="489"/>
      <c r="U95" s="489"/>
      <c r="V95" s="489"/>
      <c r="W95" s="490"/>
      <c r="X95" s="361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29"/>
      <c r="BI95" s="330"/>
      <c r="BJ95" s="333"/>
      <c r="BK95" s="330"/>
      <c r="BL95" s="333"/>
      <c r="BM95" s="330"/>
      <c r="BN95" s="333"/>
      <c r="BO95" s="330"/>
      <c r="BP95" s="333"/>
      <c r="BQ95" s="335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29"/>
      <c r="DC95" s="330"/>
      <c r="DD95" s="333"/>
      <c r="DE95" s="330"/>
      <c r="DF95" s="333"/>
      <c r="DG95" s="330"/>
      <c r="DH95" s="333"/>
      <c r="DI95" s="330"/>
      <c r="DJ95" s="333"/>
      <c r="DK95" s="255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31"/>
      <c r="EU95" s="131"/>
      <c r="EV95" s="131"/>
      <c r="EW95" s="131"/>
      <c r="EX95" s="131"/>
      <c r="EY95" s="131"/>
      <c r="EZ95" s="131"/>
      <c r="FA95" s="131"/>
      <c r="FD95" s="359"/>
      <c r="FE95" s="327"/>
      <c r="FF95" s="327"/>
      <c r="FG95" s="328"/>
      <c r="FH95" s="298"/>
      <c r="FI95" s="299"/>
      <c r="FJ95" s="299"/>
      <c r="FK95" s="300"/>
      <c r="FL95" s="298"/>
      <c r="FM95" s="299"/>
      <c r="FN95" s="299"/>
      <c r="FO95" s="300"/>
      <c r="FP95" s="298"/>
      <c r="FQ95" s="299"/>
      <c r="FR95" s="299"/>
      <c r="FS95" s="299"/>
      <c r="FT95" s="300"/>
      <c r="FU95" s="355"/>
      <c r="FV95" s="356"/>
      <c r="FW95" s="356"/>
      <c r="FX95" s="356"/>
      <c r="FY95" s="312"/>
      <c r="FZ95" s="312"/>
      <c r="GA95" s="240"/>
      <c r="GB95" s="240"/>
      <c r="GC95" s="240"/>
      <c r="GD95" s="240"/>
      <c r="GE95" s="318"/>
      <c r="GF95" s="319"/>
      <c r="GG95" s="326"/>
      <c r="GH95" s="327"/>
      <c r="GI95" s="327"/>
      <c r="GJ95" s="327"/>
      <c r="GK95" s="328"/>
      <c r="GL95" s="298"/>
      <c r="GM95" s="299"/>
      <c r="GN95" s="299"/>
      <c r="GO95" s="300"/>
      <c r="GP95" s="298"/>
      <c r="GQ95" s="299"/>
      <c r="GR95" s="299"/>
      <c r="GS95" s="300"/>
      <c r="GT95" s="298"/>
      <c r="GU95" s="299"/>
      <c r="GV95" s="299"/>
      <c r="GW95" s="303"/>
    </row>
    <row r="96" spans="1:205" ht="8.25" customHeight="1">
      <c r="A96" s="461"/>
      <c r="B96" s="461"/>
      <c r="C96" s="461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4"/>
      <c r="S96" s="488"/>
      <c r="T96" s="489"/>
      <c r="U96" s="489"/>
      <c r="V96" s="489"/>
      <c r="W96" s="490"/>
      <c r="X96" s="361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29">
        <v>8</v>
      </c>
      <c r="BI96" s="330"/>
      <c r="BJ96" s="333">
        <v>17</v>
      </c>
      <c r="BK96" s="330"/>
      <c r="BL96" s="333">
        <v>26</v>
      </c>
      <c r="BM96" s="330"/>
      <c r="BN96" s="333">
        <v>35</v>
      </c>
      <c r="BO96" s="330"/>
      <c r="BP96" s="333">
        <v>44</v>
      </c>
      <c r="BQ96" s="335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29">
        <v>8</v>
      </c>
      <c r="DC96" s="330"/>
      <c r="DD96" s="333">
        <v>17</v>
      </c>
      <c r="DE96" s="330"/>
      <c r="DF96" s="333">
        <v>26</v>
      </c>
      <c r="DG96" s="330"/>
      <c r="DH96" s="333">
        <v>35</v>
      </c>
      <c r="DI96" s="330"/>
      <c r="DJ96" s="333">
        <v>44</v>
      </c>
      <c r="DK96" s="255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4"/>
      <c r="EU96" s="144"/>
      <c r="EV96" s="144"/>
      <c r="EW96" s="144"/>
      <c r="EX96" s="144"/>
      <c r="EY96" s="144"/>
      <c r="EZ96" s="144"/>
      <c r="FA96" s="144"/>
      <c r="FD96" s="357"/>
      <c r="FE96" s="321"/>
      <c r="FF96" s="321"/>
      <c r="FG96" s="322"/>
      <c r="FH96" s="292"/>
      <c r="FI96" s="293"/>
      <c r="FJ96" s="293"/>
      <c r="FK96" s="294"/>
      <c r="FL96" s="292"/>
      <c r="FM96" s="293"/>
      <c r="FN96" s="293"/>
      <c r="FO96" s="294"/>
      <c r="FP96" s="292"/>
      <c r="FQ96" s="293"/>
      <c r="FR96" s="293"/>
      <c r="FS96" s="293"/>
      <c r="FT96" s="294"/>
      <c r="FU96" s="351" t="s">
        <v>34</v>
      </c>
      <c r="FV96" s="352"/>
      <c r="FW96" s="352"/>
      <c r="FX96" s="352"/>
      <c r="FY96" s="310" t="s">
        <v>85</v>
      </c>
      <c r="FZ96" s="310"/>
      <c r="GA96" s="313"/>
      <c r="GB96" s="313"/>
      <c r="GC96" s="313"/>
      <c r="GD96" s="313"/>
      <c r="GE96" s="314" t="s">
        <v>86</v>
      </c>
      <c r="GF96" s="315"/>
      <c r="GG96" s="320"/>
      <c r="GH96" s="321"/>
      <c r="GI96" s="321"/>
      <c r="GJ96" s="321"/>
      <c r="GK96" s="322"/>
      <c r="GL96" s="292"/>
      <c r="GM96" s="293"/>
      <c r="GN96" s="293"/>
      <c r="GO96" s="294"/>
      <c r="GP96" s="292"/>
      <c r="GQ96" s="293"/>
      <c r="GR96" s="293"/>
      <c r="GS96" s="294"/>
      <c r="GT96" s="292"/>
      <c r="GU96" s="293"/>
      <c r="GV96" s="293"/>
      <c r="GW96" s="301"/>
    </row>
    <row r="97" spans="1:205" ht="8.25" customHeight="1">
      <c r="A97" s="345" t="s">
        <v>51</v>
      </c>
      <c r="B97" s="286"/>
      <c r="C97" s="286"/>
      <c r="D97" s="286"/>
      <c r="E97" s="286"/>
      <c r="F97" s="286"/>
      <c r="G97" s="286"/>
      <c r="H97" s="286"/>
      <c r="I97" s="286"/>
      <c r="J97" s="346"/>
      <c r="K97" s="245" t="s">
        <v>52</v>
      </c>
      <c r="L97" s="246"/>
      <c r="M97" s="246"/>
      <c r="N97" s="247"/>
      <c r="O97" s="245" t="s">
        <v>53</v>
      </c>
      <c r="P97" s="246"/>
      <c r="Q97" s="246"/>
      <c r="R97" s="254"/>
      <c r="S97" s="488"/>
      <c r="T97" s="489"/>
      <c r="U97" s="489"/>
      <c r="V97" s="489"/>
      <c r="W97" s="490"/>
      <c r="X97" s="234"/>
      <c r="Y97" s="215"/>
      <c r="Z97" s="88">
        <v>1</v>
      </c>
      <c r="AA97" s="214"/>
      <c r="AB97" s="215"/>
      <c r="AC97" s="88">
        <v>5</v>
      </c>
      <c r="AD97" s="214"/>
      <c r="AE97" s="215"/>
      <c r="AF97" s="89">
        <v>1</v>
      </c>
      <c r="AG97" s="214"/>
      <c r="AH97" s="215"/>
      <c r="AI97" s="89">
        <v>5</v>
      </c>
      <c r="AJ97" s="214"/>
      <c r="AK97" s="215"/>
      <c r="AL97" s="89">
        <v>1</v>
      </c>
      <c r="AM97" s="214"/>
      <c r="AN97" s="215"/>
      <c r="AO97" s="89">
        <v>5</v>
      </c>
      <c r="AP97" s="214"/>
      <c r="AQ97" s="215"/>
      <c r="AR97" s="89">
        <v>1</v>
      </c>
      <c r="AS97" s="214"/>
      <c r="AT97" s="215"/>
      <c r="AU97" s="89">
        <v>5</v>
      </c>
      <c r="AV97" s="214"/>
      <c r="AW97" s="215"/>
      <c r="AX97" s="89">
        <v>1</v>
      </c>
      <c r="AY97" s="214"/>
      <c r="AZ97" s="215"/>
      <c r="BA97" s="89">
        <v>5</v>
      </c>
      <c r="BB97" s="214"/>
      <c r="BC97" s="215"/>
      <c r="BD97" s="89">
        <v>1</v>
      </c>
      <c r="BE97" s="214"/>
      <c r="BF97" s="215"/>
      <c r="BG97" s="89">
        <v>5</v>
      </c>
      <c r="BH97" s="329"/>
      <c r="BI97" s="330"/>
      <c r="BJ97" s="333"/>
      <c r="BK97" s="330"/>
      <c r="BL97" s="333"/>
      <c r="BM97" s="330"/>
      <c r="BN97" s="333"/>
      <c r="BO97" s="330"/>
      <c r="BP97" s="333"/>
      <c r="BQ97" s="335"/>
      <c r="BR97" s="343"/>
      <c r="BS97" s="344"/>
      <c r="BT97" s="90">
        <v>1</v>
      </c>
      <c r="BU97" s="214"/>
      <c r="BV97" s="215"/>
      <c r="BW97" s="88">
        <v>5</v>
      </c>
      <c r="BX97" s="214"/>
      <c r="BY97" s="215"/>
      <c r="BZ97" s="89">
        <v>1</v>
      </c>
      <c r="CA97" s="214"/>
      <c r="CB97" s="215"/>
      <c r="CC97" s="88">
        <v>5</v>
      </c>
      <c r="CD97" s="214"/>
      <c r="CE97" s="215"/>
      <c r="CF97" s="89">
        <v>1</v>
      </c>
      <c r="CG97" s="214"/>
      <c r="CH97" s="215"/>
      <c r="CI97" s="88">
        <v>5</v>
      </c>
      <c r="CJ97" s="214"/>
      <c r="CK97" s="215"/>
      <c r="CL97" s="89">
        <v>1</v>
      </c>
      <c r="CM97" s="214"/>
      <c r="CN97" s="215"/>
      <c r="CO97" s="88">
        <v>5</v>
      </c>
      <c r="CP97" s="214"/>
      <c r="CQ97" s="215"/>
      <c r="CR97" s="89">
        <v>1</v>
      </c>
      <c r="CS97" s="214"/>
      <c r="CT97" s="215"/>
      <c r="CU97" s="88">
        <v>5</v>
      </c>
      <c r="CV97" s="214"/>
      <c r="CW97" s="215"/>
      <c r="CX97" s="89">
        <v>1</v>
      </c>
      <c r="CY97" s="214"/>
      <c r="CZ97" s="215"/>
      <c r="DA97" s="88">
        <v>5</v>
      </c>
      <c r="DB97" s="329"/>
      <c r="DC97" s="330"/>
      <c r="DD97" s="333"/>
      <c r="DE97" s="330"/>
      <c r="DF97" s="333"/>
      <c r="DG97" s="330"/>
      <c r="DH97" s="333"/>
      <c r="DI97" s="330"/>
      <c r="DJ97" s="333"/>
      <c r="DK97" s="255"/>
      <c r="DL97" s="145"/>
      <c r="DM97" s="146"/>
      <c r="DN97" s="146"/>
      <c r="DO97" s="145"/>
      <c r="DP97" s="146"/>
      <c r="DQ97" s="146"/>
      <c r="DR97" s="145"/>
      <c r="DS97" s="146"/>
      <c r="DT97" s="146"/>
      <c r="DU97" s="145"/>
      <c r="DV97" s="146"/>
      <c r="DW97" s="146"/>
      <c r="DX97" s="145"/>
      <c r="DY97" s="146"/>
      <c r="DZ97" s="146"/>
      <c r="EA97" s="145"/>
      <c r="EB97" s="146"/>
      <c r="EC97" s="146"/>
      <c r="ED97" s="145"/>
      <c r="EE97" s="146"/>
      <c r="EF97" s="146"/>
      <c r="EG97" s="145"/>
      <c r="EH97" s="146"/>
      <c r="EI97" s="146"/>
      <c r="EJ97" s="145"/>
      <c r="EK97" s="146"/>
      <c r="EL97" s="146"/>
      <c r="EM97" s="145"/>
      <c r="EN97" s="146"/>
      <c r="EO97" s="146"/>
      <c r="EP97" s="145"/>
      <c r="EQ97" s="146"/>
      <c r="ER97" s="146"/>
      <c r="ES97" s="145"/>
      <c r="ET97" s="131"/>
      <c r="EU97" s="131"/>
      <c r="EV97" s="131"/>
      <c r="EW97" s="131"/>
      <c r="EX97" s="131"/>
      <c r="EY97" s="131"/>
      <c r="EZ97" s="131"/>
      <c r="FA97" s="131"/>
      <c r="FD97" s="358"/>
      <c r="FE97" s="324"/>
      <c r="FF97" s="324"/>
      <c r="FG97" s="325"/>
      <c r="FH97" s="295"/>
      <c r="FI97" s="296"/>
      <c r="FJ97" s="296"/>
      <c r="FK97" s="297"/>
      <c r="FL97" s="295"/>
      <c r="FM97" s="296"/>
      <c r="FN97" s="296"/>
      <c r="FO97" s="297"/>
      <c r="FP97" s="295"/>
      <c r="FQ97" s="296"/>
      <c r="FR97" s="296"/>
      <c r="FS97" s="296"/>
      <c r="FT97" s="297"/>
      <c r="FU97" s="353"/>
      <c r="FV97" s="354"/>
      <c r="FW97" s="354"/>
      <c r="FX97" s="354"/>
      <c r="FY97" s="311"/>
      <c r="FZ97" s="311"/>
      <c r="GA97" s="239"/>
      <c r="GB97" s="239"/>
      <c r="GC97" s="239"/>
      <c r="GD97" s="239"/>
      <c r="GE97" s="316"/>
      <c r="GF97" s="317"/>
      <c r="GG97" s="323"/>
      <c r="GH97" s="324"/>
      <c r="GI97" s="324"/>
      <c r="GJ97" s="324"/>
      <c r="GK97" s="325"/>
      <c r="GL97" s="295"/>
      <c r="GM97" s="296"/>
      <c r="GN97" s="296"/>
      <c r="GO97" s="297"/>
      <c r="GP97" s="295"/>
      <c r="GQ97" s="296"/>
      <c r="GR97" s="296"/>
      <c r="GS97" s="297"/>
      <c r="GT97" s="295"/>
      <c r="GU97" s="296"/>
      <c r="GV97" s="296"/>
      <c r="GW97" s="302"/>
    </row>
    <row r="98" spans="1:205" ht="8.25" customHeight="1">
      <c r="A98" s="347"/>
      <c r="B98" s="237"/>
      <c r="C98" s="237"/>
      <c r="D98" s="237"/>
      <c r="E98" s="237"/>
      <c r="F98" s="237"/>
      <c r="G98" s="237"/>
      <c r="H98" s="237"/>
      <c r="I98" s="237"/>
      <c r="J98" s="348"/>
      <c r="K98" s="248"/>
      <c r="L98" s="249"/>
      <c r="M98" s="249"/>
      <c r="N98" s="250"/>
      <c r="O98" s="248"/>
      <c r="P98" s="249"/>
      <c r="Q98" s="249"/>
      <c r="R98" s="255"/>
      <c r="S98" s="488"/>
      <c r="T98" s="489"/>
      <c r="U98" s="489"/>
      <c r="V98" s="489"/>
      <c r="W98" s="490"/>
      <c r="X98" s="283"/>
      <c r="Y98" s="271"/>
      <c r="Z98" s="271"/>
      <c r="AA98" s="270"/>
      <c r="AB98" s="271"/>
      <c r="AC98" s="271"/>
      <c r="AD98" s="270"/>
      <c r="AE98" s="271"/>
      <c r="AF98" s="281"/>
      <c r="AG98" s="270"/>
      <c r="AH98" s="271"/>
      <c r="AI98" s="281"/>
      <c r="AJ98" s="270"/>
      <c r="AK98" s="271"/>
      <c r="AL98" s="281"/>
      <c r="AM98" s="270"/>
      <c r="AN98" s="271"/>
      <c r="AO98" s="281"/>
      <c r="AP98" s="270"/>
      <c r="AQ98" s="271"/>
      <c r="AR98" s="281"/>
      <c r="AS98" s="270"/>
      <c r="AT98" s="271"/>
      <c r="AU98" s="281"/>
      <c r="AV98" s="270"/>
      <c r="AW98" s="271"/>
      <c r="AX98" s="281"/>
      <c r="AY98" s="270"/>
      <c r="AZ98" s="271"/>
      <c r="BA98" s="281"/>
      <c r="BB98" s="270"/>
      <c r="BC98" s="271"/>
      <c r="BD98" s="281"/>
      <c r="BE98" s="270"/>
      <c r="BF98" s="271"/>
      <c r="BG98" s="281"/>
      <c r="BH98" s="329">
        <v>9</v>
      </c>
      <c r="BI98" s="330"/>
      <c r="BJ98" s="333">
        <v>18</v>
      </c>
      <c r="BK98" s="330"/>
      <c r="BL98" s="333">
        <v>27</v>
      </c>
      <c r="BM98" s="330"/>
      <c r="BN98" s="333">
        <v>36</v>
      </c>
      <c r="BO98" s="330"/>
      <c r="BP98" s="333">
        <v>45</v>
      </c>
      <c r="BQ98" s="335"/>
      <c r="BR98" s="337"/>
      <c r="BS98" s="338"/>
      <c r="BT98" s="339"/>
      <c r="BU98" s="200"/>
      <c r="BV98" s="201"/>
      <c r="BW98" s="201"/>
      <c r="BX98" s="270"/>
      <c r="BY98" s="271"/>
      <c r="BZ98" s="281"/>
      <c r="CA98" s="270"/>
      <c r="CB98" s="271"/>
      <c r="CC98" s="271"/>
      <c r="CD98" s="270"/>
      <c r="CE98" s="271"/>
      <c r="CF98" s="281"/>
      <c r="CG98" s="270"/>
      <c r="CH98" s="271"/>
      <c r="CI98" s="271"/>
      <c r="CJ98" s="270"/>
      <c r="CK98" s="271"/>
      <c r="CL98" s="281"/>
      <c r="CM98" s="270"/>
      <c r="CN98" s="271"/>
      <c r="CO98" s="271"/>
      <c r="CP98" s="270"/>
      <c r="CQ98" s="271"/>
      <c r="CR98" s="281"/>
      <c r="CS98" s="270"/>
      <c r="CT98" s="271"/>
      <c r="CU98" s="271"/>
      <c r="CV98" s="270"/>
      <c r="CW98" s="271"/>
      <c r="CX98" s="281"/>
      <c r="CY98" s="270"/>
      <c r="CZ98" s="271"/>
      <c r="DA98" s="271"/>
      <c r="DB98" s="329">
        <v>9</v>
      </c>
      <c r="DC98" s="330"/>
      <c r="DD98" s="333">
        <v>18</v>
      </c>
      <c r="DE98" s="330"/>
      <c r="DF98" s="333">
        <v>27</v>
      </c>
      <c r="DG98" s="330"/>
      <c r="DH98" s="333">
        <v>36</v>
      </c>
      <c r="DI98" s="330"/>
      <c r="DJ98" s="333">
        <v>45</v>
      </c>
      <c r="DK98" s="255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8"/>
      <c r="EC98" s="148"/>
      <c r="ED98" s="148"/>
      <c r="EE98" s="147"/>
      <c r="EF98" s="147"/>
      <c r="EG98" s="147"/>
      <c r="EH98" s="148"/>
      <c r="EI98" s="148"/>
      <c r="EJ98" s="148"/>
      <c r="EK98" s="147"/>
      <c r="EL98" s="147"/>
      <c r="EM98" s="147"/>
      <c r="EN98" s="148"/>
      <c r="EO98" s="148"/>
      <c r="EP98" s="148"/>
      <c r="EQ98" s="147"/>
      <c r="ER98" s="147"/>
      <c r="ES98" s="147"/>
      <c r="ET98" s="131"/>
      <c r="EU98" s="131"/>
      <c r="EV98" s="131"/>
      <c r="EW98" s="131"/>
      <c r="EX98" s="131"/>
      <c r="EY98" s="131"/>
      <c r="EZ98" s="131"/>
      <c r="FA98" s="131"/>
      <c r="FD98" s="359"/>
      <c r="FE98" s="327"/>
      <c r="FF98" s="327"/>
      <c r="FG98" s="328"/>
      <c r="FH98" s="298"/>
      <c r="FI98" s="299"/>
      <c r="FJ98" s="299"/>
      <c r="FK98" s="300"/>
      <c r="FL98" s="298"/>
      <c r="FM98" s="299"/>
      <c r="FN98" s="299"/>
      <c r="FO98" s="300"/>
      <c r="FP98" s="298"/>
      <c r="FQ98" s="299"/>
      <c r="FR98" s="299"/>
      <c r="FS98" s="299"/>
      <c r="FT98" s="300"/>
      <c r="FU98" s="355"/>
      <c r="FV98" s="356"/>
      <c r="FW98" s="356"/>
      <c r="FX98" s="356"/>
      <c r="FY98" s="312"/>
      <c r="FZ98" s="312"/>
      <c r="GA98" s="240"/>
      <c r="GB98" s="240"/>
      <c r="GC98" s="240"/>
      <c r="GD98" s="240"/>
      <c r="GE98" s="318"/>
      <c r="GF98" s="319"/>
      <c r="GG98" s="326"/>
      <c r="GH98" s="327"/>
      <c r="GI98" s="327"/>
      <c r="GJ98" s="327"/>
      <c r="GK98" s="328"/>
      <c r="GL98" s="298"/>
      <c r="GM98" s="299"/>
      <c r="GN98" s="299"/>
      <c r="GO98" s="300"/>
      <c r="GP98" s="298"/>
      <c r="GQ98" s="299"/>
      <c r="GR98" s="299"/>
      <c r="GS98" s="300"/>
      <c r="GT98" s="298"/>
      <c r="GU98" s="299"/>
      <c r="GV98" s="299"/>
      <c r="GW98" s="303"/>
    </row>
    <row r="99" spans="1:205" ht="8.25" customHeight="1">
      <c r="A99" s="347"/>
      <c r="B99" s="237"/>
      <c r="C99" s="237"/>
      <c r="D99" s="237"/>
      <c r="E99" s="237"/>
      <c r="F99" s="237"/>
      <c r="G99" s="237"/>
      <c r="H99" s="237"/>
      <c r="I99" s="237"/>
      <c r="J99" s="348"/>
      <c r="K99" s="251"/>
      <c r="L99" s="252"/>
      <c r="M99" s="252"/>
      <c r="N99" s="253"/>
      <c r="O99" s="251"/>
      <c r="P99" s="252"/>
      <c r="Q99" s="252"/>
      <c r="R99" s="256"/>
      <c r="S99" s="488"/>
      <c r="T99" s="489"/>
      <c r="U99" s="489"/>
      <c r="V99" s="489"/>
      <c r="W99" s="490"/>
      <c r="X99" s="284"/>
      <c r="Y99" s="273"/>
      <c r="Z99" s="273"/>
      <c r="AA99" s="272"/>
      <c r="AB99" s="273"/>
      <c r="AC99" s="273"/>
      <c r="AD99" s="272"/>
      <c r="AE99" s="273"/>
      <c r="AF99" s="282"/>
      <c r="AG99" s="272"/>
      <c r="AH99" s="273"/>
      <c r="AI99" s="282"/>
      <c r="AJ99" s="272"/>
      <c r="AK99" s="273"/>
      <c r="AL99" s="282"/>
      <c r="AM99" s="272"/>
      <c r="AN99" s="273"/>
      <c r="AO99" s="282"/>
      <c r="AP99" s="272"/>
      <c r="AQ99" s="273"/>
      <c r="AR99" s="282"/>
      <c r="AS99" s="272"/>
      <c r="AT99" s="273"/>
      <c r="AU99" s="282"/>
      <c r="AV99" s="272"/>
      <c r="AW99" s="273"/>
      <c r="AX99" s="282"/>
      <c r="AY99" s="272"/>
      <c r="AZ99" s="273"/>
      <c r="BA99" s="282"/>
      <c r="BB99" s="272"/>
      <c r="BC99" s="273"/>
      <c r="BD99" s="282"/>
      <c r="BE99" s="272"/>
      <c r="BF99" s="273"/>
      <c r="BG99" s="282"/>
      <c r="BH99" s="331"/>
      <c r="BI99" s="332"/>
      <c r="BJ99" s="334"/>
      <c r="BK99" s="332"/>
      <c r="BL99" s="334"/>
      <c r="BM99" s="332"/>
      <c r="BN99" s="334"/>
      <c r="BO99" s="332"/>
      <c r="BP99" s="334"/>
      <c r="BQ99" s="336"/>
      <c r="BR99" s="340"/>
      <c r="BS99" s="341"/>
      <c r="BT99" s="342"/>
      <c r="BU99" s="261"/>
      <c r="BV99" s="262"/>
      <c r="BW99" s="262"/>
      <c r="BX99" s="272"/>
      <c r="BY99" s="273"/>
      <c r="BZ99" s="282"/>
      <c r="CA99" s="272"/>
      <c r="CB99" s="273"/>
      <c r="CC99" s="273"/>
      <c r="CD99" s="272"/>
      <c r="CE99" s="273"/>
      <c r="CF99" s="282"/>
      <c r="CG99" s="272"/>
      <c r="CH99" s="273"/>
      <c r="CI99" s="273"/>
      <c r="CJ99" s="272"/>
      <c r="CK99" s="273"/>
      <c r="CL99" s="282"/>
      <c r="CM99" s="272"/>
      <c r="CN99" s="273"/>
      <c r="CO99" s="273"/>
      <c r="CP99" s="272"/>
      <c r="CQ99" s="273"/>
      <c r="CR99" s="282"/>
      <c r="CS99" s="272"/>
      <c r="CT99" s="273"/>
      <c r="CU99" s="273"/>
      <c r="CV99" s="272"/>
      <c r="CW99" s="273"/>
      <c r="CX99" s="282"/>
      <c r="CY99" s="272"/>
      <c r="CZ99" s="273"/>
      <c r="DA99" s="273"/>
      <c r="DB99" s="331"/>
      <c r="DC99" s="332"/>
      <c r="DD99" s="334"/>
      <c r="DE99" s="332"/>
      <c r="DF99" s="334"/>
      <c r="DG99" s="332"/>
      <c r="DH99" s="334"/>
      <c r="DI99" s="332"/>
      <c r="DJ99" s="334"/>
      <c r="DK99" s="256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8"/>
      <c r="EC99" s="148"/>
      <c r="ED99" s="148"/>
      <c r="EE99" s="147"/>
      <c r="EF99" s="147"/>
      <c r="EG99" s="147"/>
      <c r="EH99" s="148"/>
      <c r="EI99" s="148"/>
      <c r="EJ99" s="148"/>
      <c r="EK99" s="147"/>
      <c r="EL99" s="147"/>
      <c r="EM99" s="147"/>
      <c r="EN99" s="148"/>
      <c r="EO99" s="148"/>
      <c r="EP99" s="148"/>
      <c r="EQ99" s="147"/>
      <c r="ER99" s="147"/>
      <c r="ES99" s="147"/>
      <c r="ET99" s="131"/>
      <c r="EU99" s="131"/>
      <c r="EV99" s="131"/>
      <c r="EW99" s="131"/>
      <c r="EX99" s="131"/>
      <c r="EY99" s="131"/>
      <c r="EZ99" s="131"/>
      <c r="FA99" s="131"/>
      <c r="FD99" s="357"/>
      <c r="FE99" s="321"/>
      <c r="FF99" s="321"/>
      <c r="FG99" s="322"/>
      <c r="FH99" s="292"/>
      <c r="FI99" s="293"/>
      <c r="FJ99" s="293"/>
      <c r="FK99" s="294"/>
      <c r="FL99" s="292"/>
      <c r="FM99" s="293"/>
      <c r="FN99" s="293"/>
      <c r="FO99" s="294"/>
      <c r="FP99" s="292"/>
      <c r="FQ99" s="293"/>
      <c r="FR99" s="293"/>
      <c r="FS99" s="293"/>
      <c r="FT99" s="294"/>
      <c r="FU99" s="304" t="s">
        <v>87</v>
      </c>
      <c r="FV99" s="305"/>
      <c r="FW99" s="305"/>
      <c r="FX99" s="305"/>
      <c r="FY99" s="310" t="s">
        <v>85</v>
      </c>
      <c r="FZ99" s="310"/>
      <c r="GA99" s="313"/>
      <c r="GB99" s="313"/>
      <c r="GC99" s="313"/>
      <c r="GD99" s="313"/>
      <c r="GE99" s="314" t="s">
        <v>86</v>
      </c>
      <c r="GF99" s="315"/>
      <c r="GG99" s="320"/>
      <c r="GH99" s="321"/>
      <c r="GI99" s="321"/>
      <c r="GJ99" s="321"/>
      <c r="GK99" s="322"/>
      <c r="GL99" s="292"/>
      <c r="GM99" s="293"/>
      <c r="GN99" s="293"/>
      <c r="GO99" s="294"/>
      <c r="GP99" s="292"/>
      <c r="GQ99" s="293"/>
      <c r="GR99" s="293"/>
      <c r="GS99" s="294"/>
      <c r="GT99" s="292"/>
      <c r="GU99" s="293"/>
      <c r="GV99" s="293"/>
      <c r="GW99" s="301"/>
    </row>
    <row r="100" spans="1:205" ht="8.25" customHeight="1">
      <c r="A100" s="347"/>
      <c r="B100" s="237"/>
      <c r="C100" s="237"/>
      <c r="D100" s="237"/>
      <c r="E100" s="237"/>
      <c r="F100" s="237"/>
      <c r="G100" s="237"/>
      <c r="H100" s="237"/>
      <c r="I100" s="237"/>
      <c r="J100" s="348"/>
      <c r="K100" s="245" t="s">
        <v>56</v>
      </c>
      <c r="L100" s="246"/>
      <c r="M100" s="246"/>
      <c r="N100" s="247"/>
      <c r="O100" s="245" t="s">
        <v>57</v>
      </c>
      <c r="P100" s="246"/>
      <c r="Q100" s="246"/>
      <c r="R100" s="254"/>
      <c r="S100" s="488"/>
      <c r="T100" s="489"/>
      <c r="U100" s="489"/>
      <c r="V100" s="489"/>
      <c r="W100" s="490"/>
      <c r="X100" s="234"/>
      <c r="Y100" s="215"/>
      <c r="Z100" s="89">
        <v>2</v>
      </c>
      <c r="AA100" s="214"/>
      <c r="AB100" s="215"/>
      <c r="AC100" s="88">
        <v>6</v>
      </c>
      <c r="AD100" s="214"/>
      <c r="AE100" s="215"/>
      <c r="AF100" s="89">
        <v>2</v>
      </c>
      <c r="AG100" s="214"/>
      <c r="AH100" s="215"/>
      <c r="AI100" s="88">
        <v>6</v>
      </c>
      <c r="AJ100" s="214"/>
      <c r="AK100" s="215"/>
      <c r="AL100" s="89">
        <v>2</v>
      </c>
      <c r="AM100" s="214"/>
      <c r="AN100" s="215"/>
      <c r="AO100" s="88">
        <v>6</v>
      </c>
      <c r="AP100" s="214"/>
      <c r="AQ100" s="215"/>
      <c r="AR100" s="89">
        <v>2</v>
      </c>
      <c r="AS100" s="214"/>
      <c r="AT100" s="215"/>
      <c r="AU100" s="88">
        <v>6</v>
      </c>
      <c r="AV100" s="214"/>
      <c r="AW100" s="215"/>
      <c r="AX100" s="89">
        <v>2</v>
      </c>
      <c r="AY100" s="214"/>
      <c r="AZ100" s="215"/>
      <c r="BA100" s="88">
        <v>6</v>
      </c>
      <c r="BB100" s="214"/>
      <c r="BC100" s="215"/>
      <c r="BD100" s="88">
        <v>2</v>
      </c>
      <c r="BE100" s="214"/>
      <c r="BF100" s="215"/>
      <c r="BG100" s="88">
        <v>6</v>
      </c>
      <c r="BH100" s="285" t="s">
        <v>58</v>
      </c>
      <c r="BI100" s="286"/>
      <c r="BJ100" s="286"/>
      <c r="BK100" s="286"/>
      <c r="BL100" s="286"/>
      <c r="BM100" s="286"/>
      <c r="BN100" s="286"/>
      <c r="BO100" s="286"/>
      <c r="BP100" s="286"/>
      <c r="BQ100" s="287"/>
      <c r="BR100" s="234"/>
      <c r="BS100" s="215"/>
      <c r="BT100" s="89">
        <v>2</v>
      </c>
      <c r="BU100" s="214"/>
      <c r="BV100" s="215"/>
      <c r="BW100" s="88">
        <v>6</v>
      </c>
      <c r="BX100" s="214"/>
      <c r="BY100" s="215"/>
      <c r="BZ100" s="89">
        <v>2</v>
      </c>
      <c r="CA100" s="214"/>
      <c r="CB100" s="215"/>
      <c r="CC100" s="88">
        <v>6</v>
      </c>
      <c r="CD100" s="214"/>
      <c r="CE100" s="215"/>
      <c r="CF100" s="89">
        <v>2</v>
      </c>
      <c r="CG100" s="214"/>
      <c r="CH100" s="215"/>
      <c r="CI100" s="88">
        <v>6</v>
      </c>
      <c r="CJ100" s="214"/>
      <c r="CK100" s="215"/>
      <c r="CL100" s="89">
        <v>2</v>
      </c>
      <c r="CM100" s="214"/>
      <c r="CN100" s="215"/>
      <c r="CO100" s="88">
        <v>6</v>
      </c>
      <c r="CP100" s="214"/>
      <c r="CQ100" s="215"/>
      <c r="CR100" s="89">
        <v>2</v>
      </c>
      <c r="CS100" s="214"/>
      <c r="CT100" s="215"/>
      <c r="CU100" s="88">
        <v>6</v>
      </c>
      <c r="CV100" s="214"/>
      <c r="CW100" s="215"/>
      <c r="CX100" s="89">
        <v>2</v>
      </c>
      <c r="CY100" s="214"/>
      <c r="CZ100" s="215"/>
      <c r="DA100" s="88">
        <v>6</v>
      </c>
      <c r="DB100" s="285" t="s">
        <v>58</v>
      </c>
      <c r="DC100" s="286"/>
      <c r="DD100" s="286"/>
      <c r="DE100" s="286"/>
      <c r="DF100" s="286"/>
      <c r="DG100" s="286"/>
      <c r="DH100" s="286"/>
      <c r="DI100" s="286"/>
      <c r="DJ100" s="286"/>
      <c r="DK100" s="287"/>
      <c r="DL100" s="145"/>
      <c r="DM100" s="146"/>
      <c r="DN100" s="146"/>
      <c r="DO100" s="145"/>
      <c r="DP100" s="146"/>
      <c r="DQ100" s="146"/>
      <c r="DR100" s="145"/>
      <c r="DS100" s="146"/>
      <c r="DT100" s="146"/>
      <c r="DU100" s="145"/>
      <c r="DV100" s="146"/>
      <c r="DW100" s="146"/>
      <c r="DX100" s="145"/>
      <c r="DY100" s="146"/>
      <c r="DZ100" s="146"/>
      <c r="EA100" s="145"/>
      <c r="EB100" s="146"/>
      <c r="EC100" s="146"/>
      <c r="ED100" s="145"/>
      <c r="EE100" s="146"/>
      <c r="EF100" s="146"/>
      <c r="EG100" s="145"/>
      <c r="EH100" s="146"/>
      <c r="EI100" s="146"/>
      <c r="EJ100" s="145"/>
      <c r="EK100" s="146"/>
      <c r="EL100" s="146"/>
      <c r="EM100" s="145"/>
      <c r="EN100" s="146"/>
      <c r="EO100" s="146"/>
      <c r="EP100" s="145"/>
      <c r="EQ100" s="146"/>
      <c r="ER100" s="146"/>
      <c r="ES100" s="145"/>
      <c r="ET100" s="149"/>
      <c r="FD100" s="358"/>
      <c r="FE100" s="324"/>
      <c r="FF100" s="324"/>
      <c r="FG100" s="325"/>
      <c r="FH100" s="295"/>
      <c r="FI100" s="296"/>
      <c r="FJ100" s="296"/>
      <c r="FK100" s="297"/>
      <c r="FL100" s="295"/>
      <c r="FM100" s="296"/>
      <c r="FN100" s="296"/>
      <c r="FO100" s="297"/>
      <c r="FP100" s="295"/>
      <c r="FQ100" s="296"/>
      <c r="FR100" s="296"/>
      <c r="FS100" s="296"/>
      <c r="FT100" s="297"/>
      <c r="FU100" s="306"/>
      <c r="FV100" s="307"/>
      <c r="FW100" s="307"/>
      <c r="FX100" s="307"/>
      <c r="FY100" s="311"/>
      <c r="FZ100" s="311"/>
      <c r="GA100" s="239"/>
      <c r="GB100" s="239"/>
      <c r="GC100" s="239"/>
      <c r="GD100" s="239"/>
      <c r="GE100" s="316"/>
      <c r="GF100" s="317"/>
      <c r="GG100" s="323"/>
      <c r="GH100" s="324"/>
      <c r="GI100" s="324"/>
      <c r="GJ100" s="324"/>
      <c r="GK100" s="325"/>
      <c r="GL100" s="295"/>
      <c r="GM100" s="296"/>
      <c r="GN100" s="296"/>
      <c r="GO100" s="297"/>
      <c r="GP100" s="295"/>
      <c r="GQ100" s="296"/>
      <c r="GR100" s="296"/>
      <c r="GS100" s="297"/>
      <c r="GT100" s="295"/>
      <c r="GU100" s="296"/>
      <c r="GV100" s="296"/>
      <c r="GW100" s="302"/>
    </row>
    <row r="101" spans="1:205" ht="8.25" customHeight="1">
      <c r="A101" s="347"/>
      <c r="B101" s="237"/>
      <c r="C101" s="237"/>
      <c r="D101" s="237"/>
      <c r="E101" s="237"/>
      <c r="F101" s="237"/>
      <c r="G101" s="237"/>
      <c r="H101" s="237"/>
      <c r="I101" s="237"/>
      <c r="J101" s="348"/>
      <c r="K101" s="248"/>
      <c r="L101" s="249"/>
      <c r="M101" s="249"/>
      <c r="N101" s="250"/>
      <c r="O101" s="248"/>
      <c r="P101" s="249"/>
      <c r="Q101" s="249"/>
      <c r="R101" s="255"/>
      <c r="S101" s="488"/>
      <c r="T101" s="489"/>
      <c r="U101" s="489"/>
      <c r="V101" s="489"/>
      <c r="W101" s="490"/>
      <c r="X101" s="283"/>
      <c r="Y101" s="271"/>
      <c r="Z101" s="271"/>
      <c r="AA101" s="200"/>
      <c r="AB101" s="201"/>
      <c r="AC101" s="201"/>
      <c r="AD101" s="270"/>
      <c r="AE101" s="271"/>
      <c r="AF101" s="281"/>
      <c r="AG101" s="270"/>
      <c r="AH101" s="271"/>
      <c r="AI101" s="281"/>
      <c r="AJ101" s="270"/>
      <c r="AK101" s="271"/>
      <c r="AL101" s="281"/>
      <c r="AM101" s="270"/>
      <c r="AN101" s="271"/>
      <c r="AO101" s="281"/>
      <c r="AP101" s="270"/>
      <c r="AQ101" s="271"/>
      <c r="AR101" s="281"/>
      <c r="AS101" s="270"/>
      <c r="AT101" s="271"/>
      <c r="AU101" s="281"/>
      <c r="AV101" s="270"/>
      <c r="AW101" s="271"/>
      <c r="AX101" s="281"/>
      <c r="AY101" s="200"/>
      <c r="AZ101" s="201"/>
      <c r="BA101" s="201"/>
      <c r="BB101" s="200"/>
      <c r="BC101" s="201"/>
      <c r="BD101" s="201"/>
      <c r="BE101" s="200"/>
      <c r="BF101" s="201"/>
      <c r="BG101" s="201"/>
      <c r="BH101" s="288"/>
      <c r="BI101" s="237"/>
      <c r="BJ101" s="237"/>
      <c r="BK101" s="237"/>
      <c r="BL101" s="237"/>
      <c r="BM101" s="237"/>
      <c r="BN101" s="237"/>
      <c r="BO101" s="237"/>
      <c r="BP101" s="237"/>
      <c r="BQ101" s="289"/>
      <c r="BR101" s="283"/>
      <c r="BS101" s="271"/>
      <c r="BT101" s="281"/>
      <c r="BU101" s="270"/>
      <c r="BV101" s="271"/>
      <c r="BW101" s="271"/>
      <c r="BX101" s="270"/>
      <c r="BY101" s="271"/>
      <c r="BZ101" s="271"/>
      <c r="CA101" s="270"/>
      <c r="CB101" s="271"/>
      <c r="CC101" s="271"/>
      <c r="CD101" s="270"/>
      <c r="CE101" s="271"/>
      <c r="CF101" s="281"/>
      <c r="CG101" s="270"/>
      <c r="CH101" s="271"/>
      <c r="CI101" s="271"/>
      <c r="CJ101" s="270"/>
      <c r="CK101" s="271"/>
      <c r="CL101" s="271"/>
      <c r="CM101" s="270"/>
      <c r="CN101" s="271"/>
      <c r="CO101" s="271"/>
      <c r="CP101" s="270"/>
      <c r="CQ101" s="271"/>
      <c r="CR101" s="271"/>
      <c r="CS101" s="270"/>
      <c r="CT101" s="271"/>
      <c r="CU101" s="271"/>
      <c r="CV101" s="270"/>
      <c r="CW101" s="271"/>
      <c r="CX101" s="271"/>
      <c r="CY101" s="270"/>
      <c r="CZ101" s="271"/>
      <c r="DA101" s="271"/>
      <c r="DB101" s="288"/>
      <c r="DC101" s="237"/>
      <c r="DD101" s="237"/>
      <c r="DE101" s="237"/>
      <c r="DF101" s="237"/>
      <c r="DG101" s="237"/>
      <c r="DH101" s="237"/>
      <c r="DI101" s="237"/>
      <c r="DJ101" s="237"/>
      <c r="DK101" s="289"/>
      <c r="DL101" s="150"/>
      <c r="DM101" s="151"/>
      <c r="DN101" s="151"/>
      <c r="DO101" s="151"/>
      <c r="DP101" s="150"/>
      <c r="DQ101" s="150"/>
      <c r="DR101" s="150"/>
      <c r="DS101" s="151"/>
      <c r="DT101" s="151"/>
      <c r="DU101" s="151"/>
      <c r="DV101" s="150"/>
      <c r="DW101" s="150"/>
      <c r="DX101" s="150"/>
      <c r="DY101" s="151"/>
      <c r="DZ101" s="151"/>
      <c r="EA101" s="151"/>
      <c r="EB101" s="150"/>
      <c r="EC101" s="150"/>
      <c r="ED101" s="150"/>
      <c r="EE101" s="151"/>
      <c r="EF101" s="151"/>
      <c r="EG101" s="151"/>
      <c r="EH101" s="150"/>
      <c r="EI101" s="150"/>
      <c r="EJ101" s="150"/>
      <c r="EK101" s="151"/>
      <c r="EL101" s="151"/>
      <c r="EM101" s="151"/>
      <c r="EN101" s="151"/>
      <c r="EO101" s="151"/>
      <c r="EP101" s="151"/>
      <c r="EQ101" s="151"/>
      <c r="ER101" s="151"/>
      <c r="ES101" s="151"/>
      <c r="FD101" s="359"/>
      <c r="FE101" s="327"/>
      <c r="FF101" s="327"/>
      <c r="FG101" s="328"/>
      <c r="FH101" s="298"/>
      <c r="FI101" s="299"/>
      <c r="FJ101" s="299"/>
      <c r="FK101" s="300"/>
      <c r="FL101" s="298"/>
      <c r="FM101" s="299"/>
      <c r="FN101" s="299"/>
      <c r="FO101" s="300"/>
      <c r="FP101" s="298"/>
      <c r="FQ101" s="299"/>
      <c r="FR101" s="299"/>
      <c r="FS101" s="299"/>
      <c r="FT101" s="300"/>
      <c r="FU101" s="308"/>
      <c r="FV101" s="309"/>
      <c r="FW101" s="309"/>
      <c r="FX101" s="309"/>
      <c r="FY101" s="312"/>
      <c r="FZ101" s="312"/>
      <c r="GA101" s="240"/>
      <c r="GB101" s="240"/>
      <c r="GC101" s="240"/>
      <c r="GD101" s="240"/>
      <c r="GE101" s="318"/>
      <c r="GF101" s="319"/>
      <c r="GG101" s="326"/>
      <c r="GH101" s="327"/>
      <c r="GI101" s="327"/>
      <c r="GJ101" s="327"/>
      <c r="GK101" s="328"/>
      <c r="GL101" s="298"/>
      <c r="GM101" s="299"/>
      <c r="GN101" s="299"/>
      <c r="GO101" s="300"/>
      <c r="GP101" s="298"/>
      <c r="GQ101" s="299"/>
      <c r="GR101" s="299"/>
      <c r="GS101" s="300"/>
      <c r="GT101" s="298"/>
      <c r="GU101" s="299"/>
      <c r="GV101" s="299"/>
      <c r="GW101" s="303"/>
    </row>
    <row r="102" spans="1:205" ht="8.25" customHeight="1">
      <c r="A102" s="347"/>
      <c r="B102" s="237"/>
      <c r="C102" s="237"/>
      <c r="D102" s="237"/>
      <c r="E102" s="237"/>
      <c r="F102" s="237"/>
      <c r="G102" s="237"/>
      <c r="H102" s="237"/>
      <c r="I102" s="237"/>
      <c r="J102" s="348"/>
      <c r="K102" s="251"/>
      <c r="L102" s="252"/>
      <c r="M102" s="252"/>
      <c r="N102" s="253"/>
      <c r="O102" s="251"/>
      <c r="P102" s="252"/>
      <c r="Q102" s="252"/>
      <c r="R102" s="256"/>
      <c r="S102" s="488"/>
      <c r="T102" s="489"/>
      <c r="U102" s="489"/>
      <c r="V102" s="489"/>
      <c r="W102" s="490"/>
      <c r="X102" s="284"/>
      <c r="Y102" s="273"/>
      <c r="Z102" s="273"/>
      <c r="AA102" s="261"/>
      <c r="AB102" s="262"/>
      <c r="AC102" s="262"/>
      <c r="AD102" s="272"/>
      <c r="AE102" s="273"/>
      <c r="AF102" s="282"/>
      <c r="AG102" s="272"/>
      <c r="AH102" s="273"/>
      <c r="AI102" s="282"/>
      <c r="AJ102" s="272"/>
      <c r="AK102" s="273"/>
      <c r="AL102" s="282"/>
      <c r="AM102" s="272"/>
      <c r="AN102" s="273"/>
      <c r="AO102" s="282"/>
      <c r="AP102" s="272"/>
      <c r="AQ102" s="273"/>
      <c r="AR102" s="282"/>
      <c r="AS102" s="272"/>
      <c r="AT102" s="273"/>
      <c r="AU102" s="282"/>
      <c r="AV102" s="272"/>
      <c r="AW102" s="273"/>
      <c r="AX102" s="282"/>
      <c r="AY102" s="261"/>
      <c r="AZ102" s="262"/>
      <c r="BA102" s="262"/>
      <c r="BB102" s="261"/>
      <c r="BC102" s="262"/>
      <c r="BD102" s="262"/>
      <c r="BE102" s="261"/>
      <c r="BF102" s="262"/>
      <c r="BG102" s="262"/>
      <c r="BH102" s="290"/>
      <c r="BI102" s="238"/>
      <c r="BJ102" s="238"/>
      <c r="BK102" s="238"/>
      <c r="BL102" s="238"/>
      <c r="BM102" s="238"/>
      <c r="BN102" s="238"/>
      <c r="BO102" s="238"/>
      <c r="BP102" s="238"/>
      <c r="BQ102" s="291"/>
      <c r="BR102" s="284"/>
      <c r="BS102" s="273"/>
      <c r="BT102" s="282"/>
      <c r="BU102" s="272"/>
      <c r="BV102" s="273"/>
      <c r="BW102" s="273"/>
      <c r="BX102" s="272"/>
      <c r="BY102" s="273"/>
      <c r="BZ102" s="273"/>
      <c r="CA102" s="272"/>
      <c r="CB102" s="273"/>
      <c r="CC102" s="273"/>
      <c r="CD102" s="272"/>
      <c r="CE102" s="273"/>
      <c r="CF102" s="282"/>
      <c r="CG102" s="272"/>
      <c r="CH102" s="273"/>
      <c r="CI102" s="273"/>
      <c r="CJ102" s="272"/>
      <c r="CK102" s="273"/>
      <c r="CL102" s="273"/>
      <c r="CM102" s="272"/>
      <c r="CN102" s="273"/>
      <c r="CO102" s="273"/>
      <c r="CP102" s="272"/>
      <c r="CQ102" s="273"/>
      <c r="CR102" s="273"/>
      <c r="CS102" s="272"/>
      <c r="CT102" s="273"/>
      <c r="CU102" s="273"/>
      <c r="CV102" s="272"/>
      <c r="CW102" s="273"/>
      <c r="CX102" s="273"/>
      <c r="CY102" s="272"/>
      <c r="CZ102" s="273"/>
      <c r="DA102" s="273"/>
      <c r="DB102" s="290"/>
      <c r="DC102" s="238"/>
      <c r="DD102" s="238"/>
      <c r="DE102" s="238"/>
      <c r="DF102" s="238"/>
      <c r="DG102" s="238"/>
      <c r="DH102" s="238"/>
      <c r="DI102" s="238"/>
      <c r="DJ102" s="238"/>
      <c r="DK102" s="291"/>
      <c r="DL102" s="150"/>
      <c r="DM102" s="151"/>
      <c r="DN102" s="151"/>
      <c r="DO102" s="151"/>
      <c r="DP102" s="150"/>
      <c r="DQ102" s="150"/>
      <c r="DR102" s="150"/>
      <c r="DS102" s="151"/>
      <c r="DT102" s="151"/>
      <c r="DU102" s="151"/>
      <c r="DV102" s="150"/>
      <c r="DW102" s="150"/>
      <c r="DX102" s="150"/>
      <c r="DY102" s="151"/>
      <c r="DZ102" s="151"/>
      <c r="EA102" s="151"/>
      <c r="EB102" s="150"/>
      <c r="EC102" s="150"/>
      <c r="ED102" s="150"/>
      <c r="EE102" s="151"/>
      <c r="EF102" s="151"/>
      <c r="EG102" s="151"/>
      <c r="EH102" s="150"/>
      <c r="EI102" s="150"/>
      <c r="EJ102" s="150"/>
      <c r="EK102" s="151"/>
      <c r="EL102" s="151"/>
      <c r="EM102" s="151"/>
      <c r="EN102" s="151"/>
      <c r="EO102" s="151"/>
      <c r="EP102" s="151"/>
      <c r="EQ102" s="151"/>
      <c r="ER102" s="151"/>
      <c r="ES102" s="151"/>
      <c r="FD102" s="274" t="s">
        <v>88</v>
      </c>
      <c r="FE102" s="275"/>
      <c r="FF102" s="275"/>
      <c r="FG102" s="275"/>
      <c r="FH102" s="275"/>
      <c r="FI102" s="275"/>
      <c r="FJ102" s="275"/>
      <c r="FK102" s="275"/>
      <c r="FL102" s="275"/>
      <c r="FM102" s="275"/>
      <c r="FN102" s="275"/>
      <c r="FO102" s="275"/>
      <c r="FP102" s="275"/>
      <c r="FQ102" s="275"/>
      <c r="FR102" s="276"/>
      <c r="FS102" s="278" t="s">
        <v>89</v>
      </c>
      <c r="FT102" s="275"/>
      <c r="FU102" s="275"/>
      <c r="FV102" s="275"/>
      <c r="FW102" s="275"/>
      <c r="FX102" s="275"/>
      <c r="FY102" s="275"/>
      <c r="FZ102" s="275"/>
      <c r="GA102" s="275"/>
      <c r="GB102" s="275"/>
      <c r="GC102" s="275"/>
      <c r="GD102" s="275"/>
      <c r="GE102" s="275"/>
      <c r="GF102" s="275"/>
      <c r="GG102" s="276"/>
      <c r="GH102" s="152"/>
      <c r="GI102" s="275" t="s">
        <v>90</v>
      </c>
      <c r="GJ102" s="275"/>
      <c r="GK102" s="275"/>
      <c r="GL102" s="275"/>
      <c r="GM102" s="275"/>
      <c r="GN102" s="275"/>
      <c r="GO102" s="275"/>
      <c r="GP102" s="275"/>
      <c r="GQ102" s="275"/>
      <c r="GR102" s="275"/>
      <c r="GS102" s="275"/>
      <c r="GT102" s="275"/>
      <c r="GU102" s="275"/>
      <c r="GV102" s="275"/>
      <c r="GW102" s="280"/>
    </row>
    <row r="103" spans="1:205" ht="8.25" customHeight="1">
      <c r="A103" s="347"/>
      <c r="B103" s="237"/>
      <c r="C103" s="237"/>
      <c r="D103" s="237"/>
      <c r="E103" s="237"/>
      <c r="F103" s="237"/>
      <c r="G103" s="237"/>
      <c r="H103" s="237"/>
      <c r="I103" s="237"/>
      <c r="J103" s="348"/>
      <c r="K103" s="245" t="s">
        <v>59</v>
      </c>
      <c r="L103" s="246"/>
      <c r="M103" s="246"/>
      <c r="N103" s="247"/>
      <c r="O103" s="245" t="s">
        <v>60</v>
      </c>
      <c r="P103" s="246"/>
      <c r="Q103" s="246"/>
      <c r="R103" s="254"/>
      <c r="S103" s="488"/>
      <c r="T103" s="489"/>
      <c r="U103" s="489"/>
      <c r="V103" s="489"/>
      <c r="W103" s="490"/>
      <c r="X103" s="234"/>
      <c r="Y103" s="215"/>
      <c r="Z103" s="89">
        <v>3</v>
      </c>
      <c r="AA103" s="214"/>
      <c r="AB103" s="215"/>
      <c r="AC103" s="88">
        <v>7</v>
      </c>
      <c r="AD103" s="214"/>
      <c r="AE103" s="215"/>
      <c r="AF103" s="88">
        <v>3</v>
      </c>
      <c r="AG103" s="214"/>
      <c r="AH103" s="215"/>
      <c r="AI103" s="88">
        <v>7</v>
      </c>
      <c r="AJ103" s="214"/>
      <c r="AK103" s="215"/>
      <c r="AL103" s="88">
        <v>3</v>
      </c>
      <c r="AM103" s="214"/>
      <c r="AN103" s="215"/>
      <c r="AO103" s="88">
        <v>7</v>
      </c>
      <c r="AP103" s="214"/>
      <c r="AQ103" s="215"/>
      <c r="AR103" s="88">
        <v>3</v>
      </c>
      <c r="AS103" s="214"/>
      <c r="AT103" s="215"/>
      <c r="AU103" s="88">
        <v>7</v>
      </c>
      <c r="AV103" s="214"/>
      <c r="AW103" s="215"/>
      <c r="AX103" s="88">
        <v>3</v>
      </c>
      <c r="AY103" s="214"/>
      <c r="AZ103" s="215"/>
      <c r="BA103" s="88">
        <v>7</v>
      </c>
      <c r="BB103" s="214"/>
      <c r="BC103" s="215"/>
      <c r="BD103" s="88">
        <v>3</v>
      </c>
      <c r="BE103" s="214"/>
      <c r="BF103" s="215"/>
      <c r="BG103" s="88">
        <v>7</v>
      </c>
      <c r="BH103" s="216" t="s">
        <v>17</v>
      </c>
      <c r="BI103" s="217"/>
      <c r="BJ103" s="217"/>
      <c r="BK103" s="217"/>
      <c r="BL103" s="217"/>
      <c r="BM103" s="217"/>
      <c r="BN103" s="217"/>
      <c r="BO103" s="217"/>
      <c r="BP103" s="217"/>
      <c r="BQ103" s="218"/>
      <c r="BR103" s="234"/>
      <c r="BS103" s="215"/>
      <c r="BT103" s="89">
        <v>3</v>
      </c>
      <c r="BU103" s="214"/>
      <c r="BV103" s="215"/>
      <c r="BW103" s="88">
        <v>7</v>
      </c>
      <c r="BX103" s="214"/>
      <c r="BY103" s="215"/>
      <c r="BZ103" s="88">
        <v>3</v>
      </c>
      <c r="CA103" s="214"/>
      <c r="CB103" s="215"/>
      <c r="CC103" s="88">
        <v>7</v>
      </c>
      <c r="CD103" s="214"/>
      <c r="CE103" s="215"/>
      <c r="CF103" s="88">
        <v>3</v>
      </c>
      <c r="CG103" s="214"/>
      <c r="CH103" s="215"/>
      <c r="CI103" s="88">
        <v>7</v>
      </c>
      <c r="CJ103" s="214"/>
      <c r="CK103" s="215"/>
      <c r="CL103" s="88">
        <v>3</v>
      </c>
      <c r="CM103" s="214"/>
      <c r="CN103" s="215"/>
      <c r="CO103" s="88">
        <v>7</v>
      </c>
      <c r="CP103" s="214"/>
      <c r="CQ103" s="215"/>
      <c r="CR103" s="88">
        <v>3</v>
      </c>
      <c r="CS103" s="214"/>
      <c r="CT103" s="215"/>
      <c r="CU103" s="88">
        <v>7</v>
      </c>
      <c r="CV103" s="214"/>
      <c r="CW103" s="215"/>
      <c r="CX103" s="88">
        <v>3</v>
      </c>
      <c r="CY103" s="214"/>
      <c r="CZ103" s="215"/>
      <c r="DA103" s="88">
        <v>7</v>
      </c>
      <c r="DB103" s="216" t="s">
        <v>17</v>
      </c>
      <c r="DC103" s="217"/>
      <c r="DD103" s="217"/>
      <c r="DE103" s="217"/>
      <c r="DF103" s="217"/>
      <c r="DG103" s="217"/>
      <c r="DH103" s="217"/>
      <c r="DI103" s="217"/>
      <c r="DJ103" s="217"/>
      <c r="DK103" s="218"/>
      <c r="DL103" s="145"/>
      <c r="DM103" s="146"/>
      <c r="DN103" s="146"/>
      <c r="DO103" s="145"/>
      <c r="DP103" s="146"/>
      <c r="DQ103" s="146"/>
      <c r="DR103" s="145"/>
      <c r="DS103" s="146"/>
      <c r="DT103" s="146"/>
      <c r="DU103" s="145"/>
      <c r="DV103" s="146"/>
      <c r="DW103" s="146"/>
      <c r="DX103" s="145"/>
      <c r="DY103" s="146"/>
      <c r="DZ103" s="146"/>
      <c r="EA103" s="145"/>
      <c r="EB103" s="146"/>
      <c r="EC103" s="146"/>
      <c r="ED103" s="145"/>
      <c r="EE103" s="146"/>
      <c r="EF103" s="146"/>
      <c r="EG103" s="145"/>
      <c r="EH103" s="146"/>
      <c r="EI103" s="146"/>
      <c r="EJ103" s="145"/>
      <c r="EK103" s="146"/>
      <c r="EL103" s="146"/>
      <c r="EM103" s="145"/>
      <c r="EN103" s="146"/>
      <c r="EO103" s="146"/>
      <c r="EP103" s="145"/>
      <c r="EQ103" s="146"/>
      <c r="ER103" s="146"/>
      <c r="ES103" s="145"/>
      <c r="ET103" s="149"/>
      <c r="FD103" s="277"/>
      <c r="FE103" s="241"/>
      <c r="FF103" s="241"/>
      <c r="FG103" s="241"/>
      <c r="FH103" s="241"/>
      <c r="FI103" s="241"/>
      <c r="FJ103" s="241"/>
      <c r="FK103" s="241"/>
      <c r="FL103" s="241"/>
      <c r="FM103" s="241"/>
      <c r="FN103" s="241"/>
      <c r="FO103" s="241"/>
      <c r="FP103" s="241"/>
      <c r="FQ103" s="241"/>
      <c r="FR103" s="257"/>
      <c r="FS103" s="279"/>
      <c r="FT103" s="241"/>
      <c r="FU103" s="241"/>
      <c r="FV103" s="241"/>
      <c r="FW103" s="241"/>
      <c r="FX103" s="241"/>
      <c r="FY103" s="241"/>
      <c r="FZ103" s="241"/>
      <c r="GA103" s="241"/>
      <c r="GB103" s="241"/>
      <c r="GC103" s="241"/>
      <c r="GD103" s="241"/>
      <c r="GE103" s="241"/>
      <c r="GF103" s="241"/>
      <c r="GG103" s="257"/>
      <c r="GH103" s="153"/>
      <c r="GI103" s="241"/>
      <c r="GJ103" s="241"/>
      <c r="GK103" s="241"/>
      <c r="GL103" s="241"/>
      <c r="GM103" s="241"/>
      <c r="GN103" s="241"/>
      <c r="GO103" s="241"/>
      <c r="GP103" s="241"/>
      <c r="GQ103" s="241"/>
      <c r="GR103" s="241"/>
      <c r="GS103" s="241"/>
      <c r="GT103" s="241"/>
      <c r="GU103" s="241"/>
      <c r="GV103" s="241"/>
      <c r="GW103" s="242"/>
    </row>
    <row r="104" spans="1:205" ht="8.25" customHeight="1">
      <c r="A104" s="347"/>
      <c r="B104" s="237"/>
      <c r="C104" s="237"/>
      <c r="D104" s="237"/>
      <c r="E104" s="237"/>
      <c r="F104" s="237"/>
      <c r="G104" s="237"/>
      <c r="H104" s="237"/>
      <c r="I104" s="237"/>
      <c r="J104" s="348"/>
      <c r="K104" s="248"/>
      <c r="L104" s="249"/>
      <c r="M104" s="249"/>
      <c r="N104" s="250"/>
      <c r="O104" s="248"/>
      <c r="P104" s="249"/>
      <c r="Q104" s="249"/>
      <c r="R104" s="255"/>
      <c r="S104" s="488"/>
      <c r="T104" s="489"/>
      <c r="U104" s="489"/>
      <c r="V104" s="489"/>
      <c r="W104" s="490"/>
      <c r="X104" s="206"/>
      <c r="Y104" s="201"/>
      <c r="Z104" s="202"/>
      <c r="AA104" s="200"/>
      <c r="AB104" s="201"/>
      <c r="AC104" s="201"/>
      <c r="AD104" s="200"/>
      <c r="AE104" s="201"/>
      <c r="AF104" s="201"/>
      <c r="AG104" s="200"/>
      <c r="AH104" s="201"/>
      <c r="AI104" s="201"/>
      <c r="AJ104" s="200"/>
      <c r="AK104" s="201"/>
      <c r="AL104" s="201"/>
      <c r="AM104" s="200"/>
      <c r="AN104" s="201"/>
      <c r="AO104" s="201"/>
      <c r="AP104" s="200"/>
      <c r="AQ104" s="201"/>
      <c r="AR104" s="201"/>
      <c r="AS104" s="200"/>
      <c r="AT104" s="201"/>
      <c r="AU104" s="201"/>
      <c r="AV104" s="200"/>
      <c r="AW104" s="201"/>
      <c r="AX104" s="201"/>
      <c r="AY104" s="200"/>
      <c r="AZ104" s="201"/>
      <c r="BA104" s="201"/>
      <c r="BB104" s="200"/>
      <c r="BC104" s="201"/>
      <c r="BD104" s="201"/>
      <c r="BE104" s="200"/>
      <c r="BF104" s="201"/>
      <c r="BG104" s="201"/>
      <c r="BH104" s="219"/>
      <c r="BI104" s="220"/>
      <c r="BJ104" s="220"/>
      <c r="BK104" s="220"/>
      <c r="BL104" s="220"/>
      <c r="BM104" s="220"/>
      <c r="BN104" s="220"/>
      <c r="BO104" s="220"/>
      <c r="BP104" s="220"/>
      <c r="BQ104" s="221"/>
      <c r="BR104" s="206"/>
      <c r="BS104" s="201"/>
      <c r="BT104" s="202"/>
      <c r="BU104" s="200"/>
      <c r="BV104" s="201"/>
      <c r="BW104" s="201"/>
      <c r="BX104" s="200"/>
      <c r="BY104" s="201"/>
      <c r="BZ104" s="201"/>
      <c r="CA104" s="200"/>
      <c r="CB104" s="201"/>
      <c r="CC104" s="201"/>
      <c r="CD104" s="200"/>
      <c r="CE104" s="201"/>
      <c r="CF104" s="201"/>
      <c r="CG104" s="200"/>
      <c r="CH104" s="201"/>
      <c r="CI104" s="201"/>
      <c r="CJ104" s="200"/>
      <c r="CK104" s="201"/>
      <c r="CL104" s="201"/>
      <c r="CM104" s="200"/>
      <c r="CN104" s="201"/>
      <c r="CO104" s="201"/>
      <c r="CP104" s="200"/>
      <c r="CQ104" s="201"/>
      <c r="CR104" s="201"/>
      <c r="CS104" s="200"/>
      <c r="CT104" s="201"/>
      <c r="CU104" s="201"/>
      <c r="CV104" s="200"/>
      <c r="CW104" s="201"/>
      <c r="CX104" s="201"/>
      <c r="CY104" s="200"/>
      <c r="CZ104" s="201"/>
      <c r="DA104" s="201"/>
      <c r="DB104" s="219"/>
      <c r="DC104" s="220"/>
      <c r="DD104" s="220"/>
      <c r="DE104" s="220"/>
      <c r="DF104" s="220"/>
      <c r="DG104" s="220"/>
      <c r="DH104" s="220"/>
      <c r="DI104" s="220"/>
      <c r="DJ104" s="220"/>
      <c r="DK104" s="221"/>
      <c r="DL104" s="147"/>
      <c r="DM104" s="147"/>
      <c r="DN104" s="147"/>
      <c r="DO104" s="147"/>
      <c r="DP104" s="147"/>
      <c r="DQ104" s="147"/>
      <c r="DR104" s="147"/>
      <c r="DS104" s="147"/>
      <c r="DT104" s="147"/>
      <c r="DU104" s="147"/>
      <c r="DV104" s="147"/>
      <c r="DW104" s="147"/>
      <c r="DX104" s="147"/>
      <c r="DY104" s="147"/>
      <c r="DZ104" s="147"/>
      <c r="EA104" s="147"/>
      <c r="EB104" s="147"/>
      <c r="EC104" s="147"/>
      <c r="ED104" s="147"/>
      <c r="EE104" s="147"/>
      <c r="EF104" s="147"/>
      <c r="EG104" s="147"/>
      <c r="EH104" s="147"/>
      <c r="EI104" s="147"/>
      <c r="EJ104" s="147"/>
      <c r="EK104" s="147"/>
      <c r="EL104" s="147"/>
      <c r="EM104" s="147"/>
      <c r="EN104" s="147"/>
      <c r="EO104" s="147"/>
      <c r="EP104" s="147"/>
      <c r="EQ104" s="147"/>
      <c r="ER104" s="147"/>
      <c r="ES104" s="147"/>
      <c r="FD104" s="263"/>
      <c r="FE104" s="235"/>
      <c r="FF104" s="235"/>
      <c r="FG104" s="235"/>
      <c r="FH104" s="235"/>
      <c r="FI104" s="237" t="s">
        <v>91</v>
      </c>
      <c r="FJ104" s="237"/>
      <c r="FK104" s="239"/>
      <c r="FL104" s="239"/>
      <c r="FM104" s="239"/>
      <c r="FN104" s="239"/>
      <c r="FO104" s="241" t="s">
        <v>92</v>
      </c>
      <c r="FP104" s="241"/>
      <c r="FQ104" s="241"/>
      <c r="FR104" s="257"/>
      <c r="FS104" s="259"/>
      <c r="FT104" s="235"/>
      <c r="FU104" s="235"/>
      <c r="FV104" s="235"/>
      <c r="FW104" s="235"/>
      <c r="FX104" s="237" t="s">
        <v>91</v>
      </c>
      <c r="FY104" s="237"/>
      <c r="FZ104" s="239"/>
      <c r="GA104" s="239"/>
      <c r="GB104" s="239"/>
      <c r="GC104" s="239"/>
      <c r="GD104" s="241" t="s">
        <v>92</v>
      </c>
      <c r="GE104" s="241"/>
      <c r="GF104" s="241"/>
      <c r="GG104" s="257"/>
      <c r="GH104" s="154"/>
      <c r="GI104" s="235"/>
      <c r="GJ104" s="235"/>
      <c r="GK104" s="235"/>
      <c r="GL104" s="235"/>
      <c r="GM104" s="235"/>
      <c r="GN104" s="237" t="s">
        <v>91</v>
      </c>
      <c r="GO104" s="237"/>
      <c r="GP104" s="239"/>
      <c r="GQ104" s="239"/>
      <c r="GR104" s="239"/>
      <c r="GS104" s="239"/>
      <c r="GT104" s="241" t="s">
        <v>92</v>
      </c>
      <c r="GU104" s="241"/>
      <c r="GV104" s="241"/>
      <c r="GW104" s="242"/>
    </row>
    <row r="105" spans="1:205" ht="8.25" customHeight="1">
      <c r="A105" s="347"/>
      <c r="B105" s="237"/>
      <c r="C105" s="237"/>
      <c r="D105" s="237"/>
      <c r="E105" s="237"/>
      <c r="F105" s="237"/>
      <c r="G105" s="237"/>
      <c r="H105" s="237"/>
      <c r="I105" s="237"/>
      <c r="J105" s="348"/>
      <c r="K105" s="251"/>
      <c r="L105" s="252"/>
      <c r="M105" s="252"/>
      <c r="N105" s="253"/>
      <c r="O105" s="251"/>
      <c r="P105" s="252"/>
      <c r="Q105" s="252"/>
      <c r="R105" s="256"/>
      <c r="S105" s="488"/>
      <c r="T105" s="489"/>
      <c r="U105" s="489"/>
      <c r="V105" s="489"/>
      <c r="W105" s="490"/>
      <c r="X105" s="268"/>
      <c r="Y105" s="262"/>
      <c r="Z105" s="269"/>
      <c r="AA105" s="261"/>
      <c r="AB105" s="262"/>
      <c r="AC105" s="262"/>
      <c r="AD105" s="261"/>
      <c r="AE105" s="262"/>
      <c r="AF105" s="262"/>
      <c r="AG105" s="261"/>
      <c r="AH105" s="262"/>
      <c r="AI105" s="262"/>
      <c r="AJ105" s="261"/>
      <c r="AK105" s="262"/>
      <c r="AL105" s="262"/>
      <c r="AM105" s="261"/>
      <c r="AN105" s="262"/>
      <c r="AO105" s="262"/>
      <c r="AP105" s="261"/>
      <c r="AQ105" s="262"/>
      <c r="AR105" s="262"/>
      <c r="AS105" s="261"/>
      <c r="AT105" s="262"/>
      <c r="AU105" s="262"/>
      <c r="AV105" s="261"/>
      <c r="AW105" s="262"/>
      <c r="AX105" s="262"/>
      <c r="AY105" s="261"/>
      <c r="AZ105" s="262"/>
      <c r="BA105" s="262"/>
      <c r="BB105" s="261"/>
      <c r="BC105" s="262"/>
      <c r="BD105" s="262"/>
      <c r="BE105" s="261"/>
      <c r="BF105" s="262"/>
      <c r="BG105" s="262"/>
      <c r="BH105" s="265"/>
      <c r="BI105" s="266"/>
      <c r="BJ105" s="266"/>
      <c r="BK105" s="266"/>
      <c r="BL105" s="266"/>
      <c r="BM105" s="266"/>
      <c r="BN105" s="266"/>
      <c r="BO105" s="266"/>
      <c r="BP105" s="266"/>
      <c r="BQ105" s="267"/>
      <c r="BR105" s="268"/>
      <c r="BS105" s="262"/>
      <c r="BT105" s="269"/>
      <c r="BU105" s="261"/>
      <c r="BV105" s="262"/>
      <c r="BW105" s="262"/>
      <c r="BX105" s="261"/>
      <c r="BY105" s="262"/>
      <c r="BZ105" s="262"/>
      <c r="CA105" s="261"/>
      <c r="CB105" s="262"/>
      <c r="CC105" s="262"/>
      <c r="CD105" s="261"/>
      <c r="CE105" s="262"/>
      <c r="CF105" s="262"/>
      <c r="CG105" s="261"/>
      <c r="CH105" s="262"/>
      <c r="CI105" s="262"/>
      <c r="CJ105" s="261"/>
      <c r="CK105" s="262"/>
      <c r="CL105" s="262"/>
      <c r="CM105" s="261"/>
      <c r="CN105" s="262"/>
      <c r="CO105" s="262"/>
      <c r="CP105" s="261"/>
      <c r="CQ105" s="262"/>
      <c r="CR105" s="262"/>
      <c r="CS105" s="261"/>
      <c r="CT105" s="262"/>
      <c r="CU105" s="262"/>
      <c r="CV105" s="261"/>
      <c r="CW105" s="262"/>
      <c r="CX105" s="262"/>
      <c r="CY105" s="261"/>
      <c r="CZ105" s="262"/>
      <c r="DA105" s="262"/>
      <c r="DB105" s="265"/>
      <c r="DC105" s="266"/>
      <c r="DD105" s="266"/>
      <c r="DE105" s="266"/>
      <c r="DF105" s="266"/>
      <c r="DG105" s="266"/>
      <c r="DH105" s="266"/>
      <c r="DI105" s="266"/>
      <c r="DJ105" s="266"/>
      <c r="DK105" s="267"/>
      <c r="DL105" s="147"/>
      <c r="DM105" s="147"/>
      <c r="DN105" s="147"/>
      <c r="DO105" s="147"/>
      <c r="DP105" s="147"/>
      <c r="DQ105" s="147"/>
      <c r="DR105" s="147"/>
      <c r="DS105" s="147"/>
      <c r="DT105" s="147"/>
      <c r="DU105" s="147"/>
      <c r="DV105" s="147"/>
      <c r="DW105" s="147"/>
      <c r="DX105" s="147"/>
      <c r="DY105" s="147"/>
      <c r="DZ105" s="147"/>
      <c r="EA105" s="147"/>
      <c r="EB105" s="147"/>
      <c r="EC105" s="147"/>
      <c r="ED105" s="147"/>
      <c r="EE105" s="147"/>
      <c r="EF105" s="147"/>
      <c r="EG105" s="147"/>
      <c r="EH105" s="147"/>
      <c r="EI105" s="147"/>
      <c r="EJ105" s="147"/>
      <c r="EK105" s="147"/>
      <c r="EL105" s="147"/>
      <c r="EM105" s="147"/>
      <c r="EN105" s="147"/>
      <c r="EO105" s="147"/>
      <c r="EP105" s="147"/>
      <c r="EQ105" s="147"/>
      <c r="ER105" s="147"/>
      <c r="ES105" s="147"/>
      <c r="FB105" s="155"/>
      <c r="FD105" s="264"/>
      <c r="FE105" s="236"/>
      <c r="FF105" s="236"/>
      <c r="FG105" s="236"/>
      <c r="FH105" s="236"/>
      <c r="FI105" s="238"/>
      <c r="FJ105" s="238"/>
      <c r="FK105" s="240"/>
      <c r="FL105" s="240"/>
      <c r="FM105" s="240"/>
      <c r="FN105" s="240"/>
      <c r="FO105" s="243"/>
      <c r="FP105" s="243"/>
      <c r="FQ105" s="243"/>
      <c r="FR105" s="258"/>
      <c r="FS105" s="260"/>
      <c r="FT105" s="236"/>
      <c r="FU105" s="236"/>
      <c r="FV105" s="236"/>
      <c r="FW105" s="236"/>
      <c r="FX105" s="238"/>
      <c r="FY105" s="238"/>
      <c r="FZ105" s="240"/>
      <c r="GA105" s="240"/>
      <c r="GB105" s="240"/>
      <c r="GC105" s="240"/>
      <c r="GD105" s="243"/>
      <c r="GE105" s="243"/>
      <c r="GF105" s="243"/>
      <c r="GG105" s="258"/>
      <c r="GH105" s="156"/>
      <c r="GI105" s="236"/>
      <c r="GJ105" s="236"/>
      <c r="GK105" s="236"/>
      <c r="GL105" s="236"/>
      <c r="GM105" s="236"/>
      <c r="GN105" s="238"/>
      <c r="GO105" s="238"/>
      <c r="GP105" s="240"/>
      <c r="GQ105" s="240"/>
      <c r="GR105" s="240"/>
      <c r="GS105" s="240"/>
      <c r="GT105" s="243"/>
      <c r="GU105" s="243"/>
      <c r="GV105" s="243"/>
      <c r="GW105" s="244"/>
    </row>
    <row r="106" spans="1:205" ht="7.5" customHeight="1">
      <c r="A106" s="347"/>
      <c r="B106" s="237"/>
      <c r="C106" s="237"/>
      <c r="D106" s="237"/>
      <c r="E106" s="237"/>
      <c r="F106" s="237"/>
      <c r="G106" s="237"/>
      <c r="H106" s="237"/>
      <c r="I106" s="237"/>
      <c r="J106" s="348"/>
      <c r="K106" s="245" t="s">
        <v>62</v>
      </c>
      <c r="L106" s="246"/>
      <c r="M106" s="246"/>
      <c r="N106" s="247"/>
      <c r="O106" s="245" t="s">
        <v>63</v>
      </c>
      <c r="P106" s="246"/>
      <c r="Q106" s="246"/>
      <c r="R106" s="254"/>
      <c r="S106" s="488"/>
      <c r="T106" s="489"/>
      <c r="U106" s="489"/>
      <c r="V106" s="489"/>
      <c r="W106" s="490"/>
      <c r="X106" s="234"/>
      <c r="Y106" s="215"/>
      <c r="Z106" s="89">
        <v>4</v>
      </c>
      <c r="AA106" s="214"/>
      <c r="AB106" s="215"/>
      <c r="AC106" s="89">
        <v>8</v>
      </c>
      <c r="AD106" s="214"/>
      <c r="AE106" s="215"/>
      <c r="AF106" s="89">
        <v>4</v>
      </c>
      <c r="AG106" s="214"/>
      <c r="AH106" s="215"/>
      <c r="AI106" s="89">
        <v>8</v>
      </c>
      <c r="AJ106" s="214"/>
      <c r="AK106" s="215"/>
      <c r="AL106" s="89">
        <v>4</v>
      </c>
      <c r="AM106" s="214"/>
      <c r="AN106" s="215"/>
      <c r="AO106" s="89">
        <v>8</v>
      </c>
      <c r="AP106" s="214"/>
      <c r="AQ106" s="215"/>
      <c r="AR106" s="89">
        <v>4</v>
      </c>
      <c r="AS106" s="214"/>
      <c r="AT106" s="215"/>
      <c r="AU106" s="89">
        <v>8</v>
      </c>
      <c r="AV106" s="214"/>
      <c r="AW106" s="215"/>
      <c r="AX106" s="89">
        <v>4</v>
      </c>
      <c r="AY106" s="214"/>
      <c r="AZ106" s="215"/>
      <c r="BA106" s="89">
        <v>8</v>
      </c>
      <c r="BB106" s="214"/>
      <c r="BC106" s="215"/>
      <c r="BD106" s="89">
        <v>4</v>
      </c>
      <c r="BE106" s="214"/>
      <c r="BF106" s="215"/>
      <c r="BG106" s="89">
        <v>8</v>
      </c>
      <c r="BH106" s="216" t="s">
        <v>17</v>
      </c>
      <c r="BI106" s="217"/>
      <c r="BJ106" s="217"/>
      <c r="BK106" s="217"/>
      <c r="BL106" s="217"/>
      <c r="BM106" s="217"/>
      <c r="BN106" s="217"/>
      <c r="BO106" s="217"/>
      <c r="BP106" s="217"/>
      <c r="BQ106" s="218"/>
      <c r="BR106" s="234"/>
      <c r="BS106" s="215"/>
      <c r="BT106" s="89">
        <v>4</v>
      </c>
      <c r="BU106" s="214"/>
      <c r="BV106" s="215"/>
      <c r="BW106" s="89">
        <v>8</v>
      </c>
      <c r="BX106" s="214"/>
      <c r="BY106" s="215"/>
      <c r="BZ106" s="89">
        <v>4</v>
      </c>
      <c r="CA106" s="214"/>
      <c r="CB106" s="215"/>
      <c r="CC106" s="89">
        <v>8</v>
      </c>
      <c r="CD106" s="214"/>
      <c r="CE106" s="215"/>
      <c r="CF106" s="89">
        <v>4</v>
      </c>
      <c r="CG106" s="214"/>
      <c r="CH106" s="215"/>
      <c r="CI106" s="89">
        <v>8</v>
      </c>
      <c r="CJ106" s="214"/>
      <c r="CK106" s="215"/>
      <c r="CL106" s="89">
        <v>4</v>
      </c>
      <c r="CM106" s="214"/>
      <c r="CN106" s="215"/>
      <c r="CO106" s="89">
        <v>8</v>
      </c>
      <c r="CP106" s="214"/>
      <c r="CQ106" s="215"/>
      <c r="CR106" s="89">
        <v>4</v>
      </c>
      <c r="CS106" s="214"/>
      <c r="CT106" s="215"/>
      <c r="CU106" s="89">
        <v>8</v>
      </c>
      <c r="CV106" s="214"/>
      <c r="CW106" s="215"/>
      <c r="CX106" s="89">
        <v>4</v>
      </c>
      <c r="CY106" s="214"/>
      <c r="CZ106" s="215"/>
      <c r="DA106" s="89">
        <v>8</v>
      </c>
      <c r="DB106" s="216" t="s">
        <v>17</v>
      </c>
      <c r="DC106" s="217"/>
      <c r="DD106" s="217"/>
      <c r="DE106" s="217"/>
      <c r="DF106" s="217"/>
      <c r="DG106" s="217"/>
      <c r="DH106" s="217"/>
      <c r="DI106" s="217"/>
      <c r="DJ106" s="217"/>
      <c r="DK106" s="218"/>
      <c r="FD106" s="225" t="s">
        <v>93</v>
      </c>
      <c r="FE106" s="211"/>
      <c r="FF106" s="211"/>
      <c r="FG106" s="211"/>
      <c r="FH106" s="211"/>
      <c r="FI106" s="211"/>
      <c r="FJ106" s="211"/>
      <c r="FK106" s="211"/>
      <c r="FL106" s="211"/>
      <c r="FM106" s="211"/>
      <c r="FN106" s="211"/>
      <c r="FO106" s="211"/>
      <c r="FP106" s="211"/>
      <c r="FQ106" s="211"/>
      <c r="FR106" s="226"/>
      <c r="FS106" s="157"/>
      <c r="FT106" s="158"/>
      <c r="FU106" s="158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158"/>
      <c r="GI106" s="158"/>
      <c r="GJ106" s="158"/>
      <c r="GK106" s="158"/>
      <c r="GL106" s="158"/>
      <c r="GM106" s="159"/>
      <c r="GN106" s="208">
        <v>2</v>
      </c>
      <c r="GO106" s="208"/>
      <c r="GP106" s="208"/>
      <c r="GQ106" s="211" t="s">
        <v>17</v>
      </c>
      <c r="GR106" s="211"/>
      <c r="GS106" s="208"/>
      <c r="GT106" s="208"/>
      <c r="GU106" s="208"/>
      <c r="GV106" s="158"/>
      <c r="GW106" s="160"/>
    </row>
    <row r="107" spans="1:205" ht="8.25" customHeight="1">
      <c r="A107" s="347"/>
      <c r="B107" s="237"/>
      <c r="C107" s="237"/>
      <c r="D107" s="237"/>
      <c r="E107" s="237"/>
      <c r="F107" s="237"/>
      <c r="G107" s="237"/>
      <c r="H107" s="237"/>
      <c r="I107" s="237"/>
      <c r="J107" s="348"/>
      <c r="K107" s="248"/>
      <c r="L107" s="249"/>
      <c r="M107" s="249"/>
      <c r="N107" s="250"/>
      <c r="O107" s="248"/>
      <c r="P107" s="249"/>
      <c r="Q107" s="249"/>
      <c r="R107" s="255"/>
      <c r="S107" s="488"/>
      <c r="T107" s="489"/>
      <c r="U107" s="489"/>
      <c r="V107" s="489"/>
      <c r="W107" s="490"/>
      <c r="X107" s="206"/>
      <c r="Y107" s="201"/>
      <c r="Z107" s="202"/>
      <c r="AA107" s="200"/>
      <c r="AB107" s="201"/>
      <c r="AC107" s="202"/>
      <c r="AD107" s="200"/>
      <c r="AE107" s="201"/>
      <c r="AF107" s="202"/>
      <c r="AG107" s="200"/>
      <c r="AH107" s="201"/>
      <c r="AI107" s="202"/>
      <c r="AJ107" s="200"/>
      <c r="AK107" s="201"/>
      <c r="AL107" s="202"/>
      <c r="AM107" s="200"/>
      <c r="AN107" s="201"/>
      <c r="AO107" s="202"/>
      <c r="AP107" s="200"/>
      <c r="AQ107" s="201"/>
      <c r="AR107" s="202"/>
      <c r="AS107" s="200"/>
      <c r="AT107" s="201"/>
      <c r="AU107" s="202"/>
      <c r="AV107" s="200"/>
      <c r="AW107" s="201"/>
      <c r="AX107" s="202"/>
      <c r="AY107" s="200"/>
      <c r="AZ107" s="201"/>
      <c r="BA107" s="202"/>
      <c r="BB107" s="200"/>
      <c r="BC107" s="201"/>
      <c r="BD107" s="202"/>
      <c r="BE107" s="200"/>
      <c r="BF107" s="201"/>
      <c r="BG107" s="202"/>
      <c r="BH107" s="219"/>
      <c r="BI107" s="220"/>
      <c r="BJ107" s="220"/>
      <c r="BK107" s="220"/>
      <c r="BL107" s="220"/>
      <c r="BM107" s="220"/>
      <c r="BN107" s="220"/>
      <c r="BO107" s="220"/>
      <c r="BP107" s="220"/>
      <c r="BQ107" s="221"/>
      <c r="BR107" s="206"/>
      <c r="BS107" s="201"/>
      <c r="BT107" s="202"/>
      <c r="BU107" s="200"/>
      <c r="BV107" s="201"/>
      <c r="BW107" s="202"/>
      <c r="BX107" s="200"/>
      <c r="BY107" s="201"/>
      <c r="BZ107" s="202"/>
      <c r="CA107" s="200"/>
      <c r="CB107" s="201"/>
      <c r="CC107" s="202"/>
      <c r="CD107" s="200"/>
      <c r="CE107" s="201"/>
      <c r="CF107" s="202"/>
      <c r="CG107" s="200"/>
      <c r="CH107" s="201"/>
      <c r="CI107" s="202"/>
      <c r="CJ107" s="200"/>
      <c r="CK107" s="201"/>
      <c r="CL107" s="202"/>
      <c r="CM107" s="200"/>
      <c r="CN107" s="201"/>
      <c r="CO107" s="202"/>
      <c r="CP107" s="200"/>
      <c r="CQ107" s="201"/>
      <c r="CR107" s="202"/>
      <c r="CS107" s="200"/>
      <c r="CT107" s="201"/>
      <c r="CU107" s="202"/>
      <c r="CV107" s="200"/>
      <c r="CW107" s="201"/>
      <c r="CX107" s="202"/>
      <c r="CY107" s="200"/>
      <c r="CZ107" s="201"/>
      <c r="DA107" s="202"/>
      <c r="DB107" s="219"/>
      <c r="DC107" s="220"/>
      <c r="DD107" s="220"/>
      <c r="DE107" s="220"/>
      <c r="DF107" s="220"/>
      <c r="DG107" s="220"/>
      <c r="DH107" s="220"/>
      <c r="DI107" s="220"/>
      <c r="DJ107" s="220"/>
      <c r="DK107" s="221"/>
      <c r="FD107" s="227"/>
      <c r="FE107" s="212"/>
      <c r="FF107" s="212"/>
      <c r="FG107" s="212"/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28"/>
      <c r="FS107" s="161"/>
      <c r="FT107" s="46"/>
      <c r="FU107" s="46"/>
      <c r="FV107" s="232"/>
      <c r="FW107" s="232"/>
      <c r="FX107" s="232"/>
      <c r="FY107" s="232"/>
      <c r="FZ107" s="232"/>
      <c r="GA107" s="232"/>
      <c r="GB107" s="232"/>
      <c r="GC107" s="232"/>
      <c r="GD107" s="232"/>
      <c r="GE107" s="232"/>
      <c r="GF107" s="232"/>
      <c r="GG107" s="232"/>
      <c r="GH107" s="46"/>
      <c r="GI107" s="46"/>
      <c r="GJ107" s="46"/>
      <c r="GK107" s="46"/>
      <c r="GL107" s="46"/>
      <c r="GM107" s="162"/>
      <c r="GN107" s="209"/>
      <c r="GO107" s="209"/>
      <c r="GP107" s="209"/>
      <c r="GQ107" s="212"/>
      <c r="GR107" s="212"/>
      <c r="GS107" s="209"/>
      <c r="GT107" s="209"/>
      <c r="GU107" s="209"/>
      <c r="GV107" s="46"/>
      <c r="GW107" s="47"/>
    </row>
    <row r="108" spans="1:205" ht="8.25" customHeight="1" thickBot="1">
      <c r="A108" s="349"/>
      <c r="B108" s="238"/>
      <c r="C108" s="238"/>
      <c r="D108" s="238"/>
      <c r="E108" s="238"/>
      <c r="F108" s="238"/>
      <c r="G108" s="238"/>
      <c r="H108" s="238"/>
      <c r="I108" s="238"/>
      <c r="J108" s="350"/>
      <c r="K108" s="251"/>
      <c r="L108" s="252"/>
      <c r="M108" s="252"/>
      <c r="N108" s="253"/>
      <c r="O108" s="251"/>
      <c r="P108" s="252"/>
      <c r="Q108" s="252"/>
      <c r="R108" s="256"/>
      <c r="S108" s="488"/>
      <c r="T108" s="489"/>
      <c r="U108" s="489"/>
      <c r="V108" s="489"/>
      <c r="W108" s="490"/>
      <c r="X108" s="207"/>
      <c r="Y108" s="204"/>
      <c r="Z108" s="205"/>
      <c r="AA108" s="203"/>
      <c r="AB108" s="204"/>
      <c r="AC108" s="205"/>
      <c r="AD108" s="203"/>
      <c r="AE108" s="204"/>
      <c r="AF108" s="205"/>
      <c r="AG108" s="203"/>
      <c r="AH108" s="204"/>
      <c r="AI108" s="205"/>
      <c r="AJ108" s="203"/>
      <c r="AK108" s="204"/>
      <c r="AL108" s="205"/>
      <c r="AM108" s="203"/>
      <c r="AN108" s="204"/>
      <c r="AO108" s="205"/>
      <c r="AP108" s="203"/>
      <c r="AQ108" s="204"/>
      <c r="AR108" s="205"/>
      <c r="AS108" s="203"/>
      <c r="AT108" s="204"/>
      <c r="AU108" s="205"/>
      <c r="AV108" s="203"/>
      <c r="AW108" s="204"/>
      <c r="AX108" s="205"/>
      <c r="AY108" s="203"/>
      <c r="AZ108" s="204"/>
      <c r="BA108" s="205"/>
      <c r="BB108" s="203"/>
      <c r="BC108" s="204"/>
      <c r="BD108" s="205"/>
      <c r="BE108" s="203"/>
      <c r="BF108" s="204"/>
      <c r="BG108" s="205"/>
      <c r="BH108" s="222"/>
      <c r="BI108" s="223"/>
      <c r="BJ108" s="223"/>
      <c r="BK108" s="223"/>
      <c r="BL108" s="223"/>
      <c r="BM108" s="223"/>
      <c r="BN108" s="223"/>
      <c r="BO108" s="223"/>
      <c r="BP108" s="223"/>
      <c r="BQ108" s="224"/>
      <c r="BR108" s="207"/>
      <c r="BS108" s="204"/>
      <c r="BT108" s="205"/>
      <c r="BU108" s="203"/>
      <c r="BV108" s="204"/>
      <c r="BW108" s="205"/>
      <c r="BX108" s="203"/>
      <c r="BY108" s="204"/>
      <c r="BZ108" s="205"/>
      <c r="CA108" s="203"/>
      <c r="CB108" s="204"/>
      <c r="CC108" s="205"/>
      <c r="CD108" s="203"/>
      <c r="CE108" s="204"/>
      <c r="CF108" s="205"/>
      <c r="CG108" s="203"/>
      <c r="CH108" s="204"/>
      <c r="CI108" s="205"/>
      <c r="CJ108" s="203"/>
      <c r="CK108" s="204"/>
      <c r="CL108" s="205"/>
      <c r="CM108" s="203"/>
      <c r="CN108" s="204"/>
      <c r="CO108" s="205"/>
      <c r="CP108" s="203"/>
      <c r="CQ108" s="204"/>
      <c r="CR108" s="205"/>
      <c r="CS108" s="203"/>
      <c r="CT108" s="204"/>
      <c r="CU108" s="205"/>
      <c r="CV108" s="203"/>
      <c r="CW108" s="204"/>
      <c r="CX108" s="205"/>
      <c r="CY108" s="203"/>
      <c r="CZ108" s="204"/>
      <c r="DA108" s="205"/>
      <c r="DB108" s="222"/>
      <c r="DC108" s="223"/>
      <c r="DD108" s="223"/>
      <c r="DE108" s="223"/>
      <c r="DF108" s="223"/>
      <c r="DG108" s="223"/>
      <c r="DH108" s="223"/>
      <c r="DI108" s="223"/>
      <c r="DJ108" s="223"/>
      <c r="DK108" s="224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D108" s="229"/>
      <c r="FE108" s="213"/>
      <c r="FF108" s="213"/>
      <c r="FG108" s="213"/>
      <c r="FH108" s="213"/>
      <c r="FI108" s="213"/>
      <c r="FJ108" s="213"/>
      <c r="FK108" s="213"/>
      <c r="FL108" s="213"/>
      <c r="FM108" s="213"/>
      <c r="FN108" s="213"/>
      <c r="FO108" s="213"/>
      <c r="FP108" s="213"/>
      <c r="FQ108" s="213"/>
      <c r="FR108" s="230"/>
      <c r="FS108" s="163"/>
      <c r="FT108" s="164"/>
      <c r="FU108" s="164"/>
      <c r="FV108" s="233"/>
      <c r="FW108" s="233"/>
      <c r="FX108" s="233"/>
      <c r="FY108" s="233"/>
      <c r="FZ108" s="233"/>
      <c r="GA108" s="233"/>
      <c r="GB108" s="233"/>
      <c r="GC108" s="233"/>
      <c r="GD108" s="233"/>
      <c r="GE108" s="233"/>
      <c r="GF108" s="233"/>
      <c r="GG108" s="233"/>
      <c r="GH108" s="164"/>
      <c r="GI108" s="164"/>
      <c r="GJ108" s="164"/>
      <c r="GK108" s="164"/>
      <c r="GL108" s="164"/>
      <c r="GM108" s="165"/>
      <c r="GN108" s="210"/>
      <c r="GO108" s="210"/>
      <c r="GP108" s="210"/>
      <c r="GQ108" s="213"/>
      <c r="GR108" s="213"/>
      <c r="GS108" s="210"/>
      <c r="GT108" s="210"/>
      <c r="GU108" s="210"/>
      <c r="GV108" s="164"/>
      <c r="GW108" s="166"/>
    </row>
    <row r="109" spans="1:205" ht="8.25" customHeight="1"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16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GN109" s="25"/>
      <c r="GO109" s="25"/>
      <c r="GP109" s="25"/>
      <c r="GQ109" s="22"/>
      <c r="GR109" s="22"/>
    </row>
  </sheetData>
  <mergeCells count="1440">
    <mergeCell ref="FY6:GW7"/>
    <mergeCell ref="CJ7:CQ8"/>
    <mergeCell ref="CR7:CT8"/>
    <mergeCell ref="DA7:DC8"/>
    <mergeCell ref="DJ7:DL8"/>
    <mergeCell ref="FY8:GW9"/>
    <mergeCell ref="A1:G2"/>
    <mergeCell ref="K1:ER4"/>
    <mergeCell ref="FD1:FX15"/>
    <mergeCell ref="FY2:GW3"/>
    <mergeCell ref="FY4:GW5"/>
    <mergeCell ref="A5:H6"/>
    <mergeCell ref="M5:BD8"/>
    <mergeCell ref="BK5:BR6"/>
    <mergeCell ref="BS5:CE8"/>
    <mergeCell ref="CH5:CM6"/>
    <mergeCell ref="EX9:FA9"/>
    <mergeCell ref="BI10:BN11"/>
    <mergeCell ref="BP10:BR11"/>
    <mergeCell ref="BV10:BX11"/>
    <mergeCell ref="BZ10:CE11"/>
    <mergeCell ref="CQ10:CT12"/>
    <mergeCell ref="DU10:DW12"/>
    <mergeCell ref="EX10:FA12"/>
    <mergeCell ref="A9:H10"/>
    <mergeCell ref="M9:BA12"/>
    <mergeCell ref="CH9:CP10"/>
    <mergeCell ref="CQ9:CT9"/>
    <mergeCell ref="CW9:DR12"/>
    <mergeCell ref="DZ9:EU12"/>
    <mergeCell ref="DO5:DZ6"/>
    <mergeCell ref="CW6:CZ8"/>
    <mergeCell ref="DE6:DI8"/>
    <mergeCell ref="EC6:EO8"/>
    <mergeCell ref="DB14:DK17"/>
    <mergeCell ref="DN14:EG17"/>
    <mergeCell ref="EH14:FA15"/>
    <mergeCell ref="GN14:GV15"/>
    <mergeCell ref="BF16:BG17"/>
    <mergeCell ref="BR16:BS17"/>
    <mergeCell ref="EH16:FA17"/>
    <mergeCell ref="FD17:GW18"/>
    <mergeCell ref="BP18:BQ19"/>
    <mergeCell ref="BR18:BW20"/>
    <mergeCell ref="BR14:BS15"/>
    <mergeCell ref="BT14:BW17"/>
    <mergeCell ref="BY14:CJ17"/>
    <mergeCell ref="CL14:CQ17"/>
    <mergeCell ref="CR14:CU17"/>
    <mergeCell ref="CV14:DA17"/>
    <mergeCell ref="FY10:GH11"/>
    <mergeCell ref="GD12:GQ13"/>
    <mergeCell ref="BF14:BG15"/>
    <mergeCell ref="BH14:BQ17"/>
    <mergeCell ref="BX18:CC20"/>
    <mergeCell ref="CD18:CI20"/>
    <mergeCell ref="CJ18:CO20"/>
    <mergeCell ref="CP18:CU20"/>
    <mergeCell ref="CV18:DA20"/>
    <mergeCell ref="DB18:DC19"/>
    <mergeCell ref="DB20:DC21"/>
    <mergeCell ref="CP21:CU23"/>
    <mergeCell ref="CV21:DA23"/>
    <mergeCell ref="AV18:BA20"/>
    <mergeCell ref="BB18:BG20"/>
    <mergeCell ref="BH18:BI19"/>
    <mergeCell ref="BJ18:BK19"/>
    <mergeCell ref="BL18:BM19"/>
    <mergeCell ref="BN18:BO19"/>
    <mergeCell ref="A18:C32"/>
    <mergeCell ref="D18:R20"/>
    <mergeCell ref="X18:AC20"/>
    <mergeCell ref="AD18:AI20"/>
    <mergeCell ref="AJ18:AO20"/>
    <mergeCell ref="AP18:AU20"/>
    <mergeCell ref="S14:W44"/>
    <mergeCell ref="X14:AA17"/>
    <mergeCell ref="AB14:AG17"/>
    <mergeCell ref="AH14:AM17"/>
    <mergeCell ref="AO14:AZ17"/>
    <mergeCell ref="BB14:BE17"/>
    <mergeCell ref="DY20:EA21"/>
    <mergeCell ref="ED20:EF21"/>
    <mergeCell ref="EI20:EK21"/>
    <mergeCell ref="EN20:EP21"/>
    <mergeCell ref="ER20:FA21"/>
    <mergeCell ref="D21:R23"/>
    <mergeCell ref="X21:AC23"/>
    <mergeCell ref="AD21:AI23"/>
    <mergeCell ref="AJ21:AO23"/>
    <mergeCell ref="AP21:AU23"/>
    <mergeCell ref="DD20:DE21"/>
    <mergeCell ref="DF20:DG21"/>
    <mergeCell ref="DH20:DI21"/>
    <mergeCell ref="DJ20:DK21"/>
    <mergeCell ref="DO20:DQ21"/>
    <mergeCell ref="DT20:DV21"/>
    <mergeCell ref="DX18:EB19"/>
    <mergeCell ref="EC18:EG19"/>
    <mergeCell ref="EH18:EL19"/>
    <mergeCell ref="EM18:EQ19"/>
    <mergeCell ref="ER18:FA19"/>
    <mergeCell ref="BH20:BI21"/>
    <mergeCell ref="BJ20:BK21"/>
    <mergeCell ref="BL20:BM21"/>
    <mergeCell ref="BN20:BO21"/>
    <mergeCell ref="BP20:BQ21"/>
    <mergeCell ref="DD18:DE19"/>
    <mergeCell ref="DF18:DG19"/>
    <mergeCell ref="DH18:DI19"/>
    <mergeCell ref="DJ18:DK19"/>
    <mergeCell ref="DN18:DR19"/>
    <mergeCell ref="DS18:DW19"/>
    <mergeCell ref="ER22:FA23"/>
    <mergeCell ref="D24:J32"/>
    <mergeCell ref="K24:R26"/>
    <mergeCell ref="X24:AC26"/>
    <mergeCell ref="AD24:AI26"/>
    <mergeCell ref="AJ24:AO26"/>
    <mergeCell ref="AP24:AU26"/>
    <mergeCell ref="AV24:BA26"/>
    <mergeCell ref="BB24:BG26"/>
    <mergeCell ref="BH24:BI25"/>
    <mergeCell ref="DO22:DQ23"/>
    <mergeCell ref="DT22:DV23"/>
    <mergeCell ref="DY22:EA23"/>
    <mergeCell ref="ED22:EF23"/>
    <mergeCell ref="EI22:EK23"/>
    <mergeCell ref="EN22:EP23"/>
    <mergeCell ref="BP22:BQ23"/>
    <mergeCell ref="DB22:DC23"/>
    <mergeCell ref="DD22:DE23"/>
    <mergeCell ref="DF22:DG23"/>
    <mergeCell ref="DH22:DI23"/>
    <mergeCell ref="DJ22:DK23"/>
    <mergeCell ref="AV21:BA23"/>
    <mergeCell ref="BB21:BG23"/>
    <mergeCell ref="BR21:BW23"/>
    <mergeCell ref="BX21:CC23"/>
    <mergeCell ref="CD21:CI23"/>
    <mergeCell ref="CJ21:CO23"/>
    <mergeCell ref="BH22:BI23"/>
    <mergeCell ref="BJ22:BK23"/>
    <mergeCell ref="BL22:BM23"/>
    <mergeCell ref="BN22:BO23"/>
    <mergeCell ref="ED24:EF25"/>
    <mergeCell ref="EI24:EK25"/>
    <mergeCell ref="EN24:EP25"/>
    <mergeCell ref="ER24:FA25"/>
    <mergeCell ref="BH26:BI27"/>
    <mergeCell ref="BJ26:BK27"/>
    <mergeCell ref="BL26:BM27"/>
    <mergeCell ref="BN26:BO27"/>
    <mergeCell ref="BP26:BQ27"/>
    <mergeCell ref="DB26:DC27"/>
    <mergeCell ref="DF24:DG25"/>
    <mergeCell ref="DH24:DI25"/>
    <mergeCell ref="DJ24:DK25"/>
    <mergeCell ref="DO24:DQ25"/>
    <mergeCell ref="DT24:DV25"/>
    <mergeCell ref="DY24:EA25"/>
    <mergeCell ref="CD24:CI26"/>
    <mergeCell ref="CJ24:CO26"/>
    <mergeCell ref="CP24:CU26"/>
    <mergeCell ref="CV24:DA26"/>
    <mergeCell ref="DB24:DC25"/>
    <mergeCell ref="DD24:DE25"/>
    <mergeCell ref="DD26:DE27"/>
    <mergeCell ref="CV27:DA29"/>
    <mergeCell ref="BJ24:BK25"/>
    <mergeCell ref="BL24:BM25"/>
    <mergeCell ref="BN24:BO25"/>
    <mergeCell ref="BP24:BQ25"/>
    <mergeCell ref="BR24:BW26"/>
    <mergeCell ref="BX24:CC26"/>
    <mergeCell ref="CJ27:CO29"/>
    <mergeCell ref="CP27:CU29"/>
    <mergeCell ref="BH28:BI29"/>
    <mergeCell ref="BJ28:BK29"/>
    <mergeCell ref="BL28:BM29"/>
    <mergeCell ref="BN28:BO29"/>
    <mergeCell ref="ED26:EF27"/>
    <mergeCell ref="EI26:EK27"/>
    <mergeCell ref="EN26:EP27"/>
    <mergeCell ref="ER26:FA27"/>
    <mergeCell ref="K27:R32"/>
    <mergeCell ref="X27:AC29"/>
    <mergeCell ref="AD27:AI29"/>
    <mergeCell ref="AJ27:AO29"/>
    <mergeCell ref="AP27:AU29"/>
    <mergeCell ref="AV27:BA29"/>
    <mergeCell ref="DF26:DG27"/>
    <mergeCell ref="DH26:DI27"/>
    <mergeCell ref="DJ26:DK27"/>
    <mergeCell ref="DO26:DQ27"/>
    <mergeCell ref="DT26:DV27"/>
    <mergeCell ref="DY26:EA27"/>
    <mergeCell ref="BN30:BO31"/>
    <mergeCell ref="BP30:BQ31"/>
    <mergeCell ref="BR30:BW32"/>
    <mergeCell ref="BX30:CC32"/>
    <mergeCell ref="CD30:CI32"/>
    <mergeCell ref="CJ30:CO32"/>
    <mergeCell ref="ER28:FA29"/>
    <mergeCell ref="X30:AC32"/>
    <mergeCell ref="AD30:AI32"/>
    <mergeCell ref="AJ30:AO32"/>
    <mergeCell ref="AP30:AU32"/>
    <mergeCell ref="AV30:BA32"/>
    <mergeCell ref="BB30:BG32"/>
    <mergeCell ref="BH30:BI31"/>
    <mergeCell ref="BJ30:BK31"/>
    <mergeCell ref="BL30:BM31"/>
    <mergeCell ref="DO28:DQ29"/>
    <mergeCell ref="DT28:DV29"/>
    <mergeCell ref="DY28:EA29"/>
    <mergeCell ref="ED28:EF29"/>
    <mergeCell ref="EI28:EK29"/>
    <mergeCell ref="EN28:EP29"/>
    <mergeCell ref="BP28:BQ29"/>
    <mergeCell ref="DB28:DC29"/>
    <mergeCell ref="DD28:DE29"/>
    <mergeCell ref="DF28:DG29"/>
    <mergeCell ref="DH28:DI29"/>
    <mergeCell ref="DJ28:DK29"/>
    <mergeCell ref="BB27:BG29"/>
    <mergeCell ref="BR27:BW29"/>
    <mergeCell ref="BX27:CC29"/>
    <mergeCell ref="CD27:CI29"/>
    <mergeCell ref="EN30:EP31"/>
    <mergeCell ref="ER30:FA31"/>
    <mergeCell ref="FD31:FG31"/>
    <mergeCell ref="FI31:FV34"/>
    <mergeCell ref="GE31:GR34"/>
    <mergeCell ref="GT31:GW31"/>
    <mergeCell ref="EN32:EP33"/>
    <mergeCell ref="ER32:FA33"/>
    <mergeCell ref="FD32:FG34"/>
    <mergeCell ref="FX32:GC33"/>
    <mergeCell ref="DJ30:DK31"/>
    <mergeCell ref="DO30:DQ31"/>
    <mergeCell ref="DT30:DV31"/>
    <mergeCell ref="DY30:EA31"/>
    <mergeCell ref="ED30:EF31"/>
    <mergeCell ref="EI30:EK31"/>
    <mergeCell ref="CP30:CU32"/>
    <mergeCell ref="CV30:DA32"/>
    <mergeCell ref="DB30:DC31"/>
    <mergeCell ref="DD30:DE31"/>
    <mergeCell ref="DF30:DG31"/>
    <mergeCell ref="DH30:DI31"/>
    <mergeCell ref="DD32:DE33"/>
    <mergeCell ref="DF32:DG33"/>
    <mergeCell ref="DH32:DI33"/>
    <mergeCell ref="CV33:CW33"/>
    <mergeCell ref="GT32:GW34"/>
    <mergeCell ref="A33:J44"/>
    <mergeCell ref="K33:N35"/>
    <mergeCell ref="O33:R35"/>
    <mergeCell ref="X33:Y33"/>
    <mergeCell ref="AA33:AB33"/>
    <mergeCell ref="AD33:AE33"/>
    <mergeCell ref="AG33:AH33"/>
    <mergeCell ref="AJ33:AK33"/>
    <mergeCell ref="AM33:AN33"/>
    <mergeCell ref="DJ32:DK33"/>
    <mergeCell ref="DO32:DQ33"/>
    <mergeCell ref="DT32:DV33"/>
    <mergeCell ref="DY32:EA33"/>
    <mergeCell ref="ED32:EF33"/>
    <mergeCell ref="EI32:EK33"/>
    <mergeCell ref="BH32:BI33"/>
    <mergeCell ref="BJ32:BK33"/>
    <mergeCell ref="BL32:BM33"/>
    <mergeCell ref="BN32:BO33"/>
    <mergeCell ref="BP32:BQ33"/>
    <mergeCell ref="DB32:DC33"/>
    <mergeCell ref="BR33:BS33"/>
    <mergeCell ref="BU33:BV33"/>
    <mergeCell ref="BX33:BY33"/>
    <mergeCell ref="CA33:CB33"/>
    <mergeCell ref="BE34:BG35"/>
    <mergeCell ref="BH34:BI35"/>
    <mergeCell ref="BJ34:BK35"/>
    <mergeCell ref="BL34:BM35"/>
    <mergeCell ref="CY33:CZ33"/>
    <mergeCell ref="X34:Z35"/>
    <mergeCell ref="AA34:AC35"/>
    <mergeCell ref="AD34:AF35"/>
    <mergeCell ref="AG34:AI35"/>
    <mergeCell ref="AJ34:AL35"/>
    <mergeCell ref="AM34:AO35"/>
    <mergeCell ref="AP34:AR35"/>
    <mergeCell ref="AS34:AU35"/>
    <mergeCell ref="AV34:AX35"/>
    <mergeCell ref="CD33:CE33"/>
    <mergeCell ref="CG33:CH33"/>
    <mergeCell ref="CJ33:CK33"/>
    <mergeCell ref="CM33:CN33"/>
    <mergeCell ref="CP33:CQ33"/>
    <mergeCell ref="CS33:CT33"/>
    <mergeCell ref="AP33:AQ33"/>
    <mergeCell ref="AS33:AT33"/>
    <mergeCell ref="AV33:AW33"/>
    <mergeCell ref="AY33:AZ33"/>
    <mergeCell ref="BB33:BC33"/>
    <mergeCell ref="BE33:BF33"/>
    <mergeCell ref="K36:N38"/>
    <mergeCell ref="O36:R38"/>
    <mergeCell ref="X36:Y36"/>
    <mergeCell ref="AA36:AB36"/>
    <mergeCell ref="AD36:AE36"/>
    <mergeCell ref="AG36:AH36"/>
    <mergeCell ref="DJ34:DK35"/>
    <mergeCell ref="ER34:FA35"/>
    <mergeCell ref="FD35:FH37"/>
    <mergeCell ref="FI35:FZ37"/>
    <mergeCell ref="GA35:GE37"/>
    <mergeCell ref="GF35:GW37"/>
    <mergeCell ref="CV34:CX35"/>
    <mergeCell ref="CY34:DA35"/>
    <mergeCell ref="DB34:DC35"/>
    <mergeCell ref="DD34:DE35"/>
    <mergeCell ref="DF34:DG35"/>
    <mergeCell ref="DH34:DI35"/>
    <mergeCell ref="CD34:CF35"/>
    <mergeCell ref="CG34:CI35"/>
    <mergeCell ref="CJ34:CL35"/>
    <mergeCell ref="CM34:CO35"/>
    <mergeCell ref="CP34:CR35"/>
    <mergeCell ref="CS34:CU35"/>
    <mergeCell ref="BN34:BO35"/>
    <mergeCell ref="BP34:BQ35"/>
    <mergeCell ref="BR34:BT35"/>
    <mergeCell ref="BU34:BW35"/>
    <mergeCell ref="BX34:BZ35"/>
    <mergeCell ref="CA34:CC35"/>
    <mergeCell ref="AY34:BA35"/>
    <mergeCell ref="BB34:BD35"/>
    <mergeCell ref="CS36:CT36"/>
    <mergeCell ref="CV36:CW36"/>
    <mergeCell ref="CY36:CZ36"/>
    <mergeCell ref="DB36:DK38"/>
    <mergeCell ref="ER36:FA37"/>
    <mergeCell ref="X37:Z38"/>
    <mergeCell ref="AA37:AC38"/>
    <mergeCell ref="AD37:AF38"/>
    <mergeCell ref="AG37:AI38"/>
    <mergeCell ref="AJ37:AL38"/>
    <mergeCell ref="CA36:CB36"/>
    <mergeCell ref="CD36:CE36"/>
    <mergeCell ref="CG36:CH36"/>
    <mergeCell ref="CJ36:CK36"/>
    <mergeCell ref="CM36:CN36"/>
    <mergeCell ref="CP36:CQ36"/>
    <mergeCell ref="BB36:BC36"/>
    <mergeCell ref="BE36:BF36"/>
    <mergeCell ref="BH36:BQ38"/>
    <mergeCell ref="BR36:BS36"/>
    <mergeCell ref="BU36:BV36"/>
    <mergeCell ref="BX36:BY36"/>
    <mergeCell ref="BE37:BG38"/>
    <mergeCell ref="BR37:BT38"/>
    <mergeCell ref="BU37:BW38"/>
    <mergeCell ref="BX37:BZ38"/>
    <mergeCell ref="AJ36:AK36"/>
    <mergeCell ref="AM36:AN36"/>
    <mergeCell ref="AP36:AQ36"/>
    <mergeCell ref="AS36:AT36"/>
    <mergeCell ref="AV36:AW36"/>
    <mergeCell ref="AY36:AZ36"/>
    <mergeCell ref="GB38:GD39"/>
    <mergeCell ref="GG38:GV39"/>
    <mergeCell ref="K39:N41"/>
    <mergeCell ref="O39:R41"/>
    <mergeCell ref="X39:Y39"/>
    <mergeCell ref="AA39:AB39"/>
    <mergeCell ref="AD39:AE39"/>
    <mergeCell ref="AG39:AH39"/>
    <mergeCell ref="AJ39:AK39"/>
    <mergeCell ref="AM39:AN39"/>
    <mergeCell ref="CS37:CU38"/>
    <mergeCell ref="CV37:CX38"/>
    <mergeCell ref="CY37:DA38"/>
    <mergeCell ref="ER38:FA39"/>
    <mergeCell ref="FE38:FG39"/>
    <mergeCell ref="FJ38:FY39"/>
    <mergeCell ref="CY39:CZ39"/>
    <mergeCell ref="DB39:DK41"/>
    <mergeCell ref="CV40:CX41"/>
    <mergeCell ref="CY40:DA41"/>
    <mergeCell ref="CA37:CC38"/>
    <mergeCell ref="CD37:CF38"/>
    <mergeCell ref="CG37:CI38"/>
    <mergeCell ref="CJ37:CL38"/>
    <mergeCell ref="CM37:CO38"/>
    <mergeCell ref="CP37:CR38"/>
    <mergeCell ref="AM37:AO38"/>
    <mergeCell ref="AP37:AR38"/>
    <mergeCell ref="AS37:AU38"/>
    <mergeCell ref="AV37:AX38"/>
    <mergeCell ref="AY37:BA38"/>
    <mergeCell ref="BB37:BD38"/>
    <mergeCell ref="AJ40:AL41"/>
    <mergeCell ref="AM40:AO41"/>
    <mergeCell ref="CG39:CH39"/>
    <mergeCell ref="CJ39:CK39"/>
    <mergeCell ref="CM39:CN39"/>
    <mergeCell ref="CP39:CQ39"/>
    <mergeCell ref="CS39:CT39"/>
    <mergeCell ref="CV39:CW39"/>
    <mergeCell ref="BH39:BQ41"/>
    <mergeCell ref="BR39:BS39"/>
    <mergeCell ref="BU39:BV39"/>
    <mergeCell ref="BX39:BY39"/>
    <mergeCell ref="CA39:CB39"/>
    <mergeCell ref="CD39:CE39"/>
    <mergeCell ref="BR40:BT41"/>
    <mergeCell ref="BU40:BW41"/>
    <mergeCell ref="BX40:BZ41"/>
    <mergeCell ref="CA40:CC41"/>
    <mergeCell ref="AP39:AQ39"/>
    <mergeCell ref="AS39:AT39"/>
    <mergeCell ref="AV39:AW39"/>
    <mergeCell ref="AY39:AZ39"/>
    <mergeCell ref="BB39:BC39"/>
    <mergeCell ref="BE39:BF39"/>
    <mergeCell ref="AG42:AH42"/>
    <mergeCell ref="AJ42:AK42"/>
    <mergeCell ref="AM42:AN42"/>
    <mergeCell ref="AP42:AQ42"/>
    <mergeCell ref="AS42:AT42"/>
    <mergeCell ref="AV42:AW42"/>
    <mergeCell ref="DN40:FA44"/>
    <mergeCell ref="FE40:FG41"/>
    <mergeCell ref="FJ40:FY41"/>
    <mergeCell ref="GB40:GD41"/>
    <mergeCell ref="GG40:GV41"/>
    <mergeCell ref="K42:N44"/>
    <mergeCell ref="O42:R44"/>
    <mergeCell ref="X42:Y42"/>
    <mergeCell ref="AA42:AB42"/>
    <mergeCell ref="AD42:AE42"/>
    <mergeCell ref="CD40:CF41"/>
    <mergeCell ref="CG40:CI41"/>
    <mergeCell ref="CJ40:CL41"/>
    <mergeCell ref="CM40:CO41"/>
    <mergeCell ref="CP40:CR41"/>
    <mergeCell ref="CS40:CU41"/>
    <mergeCell ref="AP40:AR41"/>
    <mergeCell ref="AS40:AU41"/>
    <mergeCell ref="AV40:AX41"/>
    <mergeCell ref="AY40:BA41"/>
    <mergeCell ref="BB40:BD41"/>
    <mergeCell ref="BE40:BG41"/>
    <mergeCell ref="X40:Z41"/>
    <mergeCell ref="AA40:AC41"/>
    <mergeCell ref="AD40:AF41"/>
    <mergeCell ref="AG40:AI41"/>
    <mergeCell ref="CP42:CQ42"/>
    <mergeCell ref="CS42:CT42"/>
    <mergeCell ref="CV42:CW42"/>
    <mergeCell ref="CY42:CZ42"/>
    <mergeCell ref="DB42:DK44"/>
    <mergeCell ref="FE42:FG43"/>
    <mergeCell ref="CP43:CR44"/>
    <mergeCell ref="CS43:CU44"/>
    <mergeCell ref="CV43:CX44"/>
    <mergeCell ref="CY43:DA44"/>
    <mergeCell ref="BX42:BY42"/>
    <mergeCell ref="CA42:CB42"/>
    <mergeCell ref="CD42:CE42"/>
    <mergeCell ref="CG42:CH42"/>
    <mergeCell ref="CJ42:CK42"/>
    <mergeCell ref="CM42:CN42"/>
    <mergeCell ref="AY42:AZ42"/>
    <mergeCell ref="BB42:BC42"/>
    <mergeCell ref="BE42:BF42"/>
    <mergeCell ref="BH42:BQ44"/>
    <mergeCell ref="BR42:BS42"/>
    <mergeCell ref="BU42:BV42"/>
    <mergeCell ref="BU43:BW44"/>
    <mergeCell ref="FE44:FG45"/>
    <mergeCell ref="FJ44:FY45"/>
    <mergeCell ref="GB44:GD45"/>
    <mergeCell ref="GG44:GV45"/>
    <mergeCell ref="S46:W76"/>
    <mergeCell ref="X46:AA49"/>
    <mergeCell ref="AB46:AG49"/>
    <mergeCell ref="AH46:AM49"/>
    <mergeCell ref="AO46:AZ49"/>
    <mergeCell ref="BB46:BE49"/>
    <mergeCell ref="BX43:BZ44"/>
    <mergeCell ref="CA43:CC44"/>
    <mergeCell ref="CD43:CF44"/>
    <mergeCell ref="CG43:CI44"/>
    <mergeCell ref="CJ43:CL44"/>
    <mergeCell ref="CM43:CO44"/>
    <mergeCell ref="AS43:AU44"/>
    <mergeCell ref="AV43:AX44"/>
    <mergeCell ref="AY43:BA44"/>
    <mergeCell ref="BB43:BD44"/>
    <mergeCell ref="BE43:BG44"/>
    <mergeCell ref="BR43:BT44"/>
    <mergeCell ref="FJ42:FY43"/>
    <mergeCell ref="GB42:GD43"/>
    <mergeCell ref="GG42:GV43"/>
    <mergeCell ref="X43:Z44"/>
    <mergeCell ref="AA43:AC44"/>
    <mergeCell ref="AD43:AF44"/>
    <mergeCell ref="AG43:AI44"/>
    <mergeCell ref="AJ43:AL44"/>
    <mergeCell ref="AM43:AO44"/>
    <mergeCell ref="AP43:AR44"/>
    <mergeCell ref="GB46:GD47"/>
    <mergeCell ref="GG46:GV47"/>
    <mergeCell ref="BF48:BG49"/>
    <mergeCell ref="BR48:BS49"/>
    <mergeCell ref="DN48:DT51"/>
    <mergeCell ref="DU48:EG51"/>
    <mergeCell ref="EH48:EO51"/>
    <mergeCell ref="EP48:FA51"/>
    <mergeCell ref="FE48:FG49"/>
    <mergeCell ref="FJ48:FY49"/>
    <mergeCell ref="CR46:CU49"/>
    <mergeCell ref="CV46:DA49"/>
    <mergeCell ref="DB46:DK49"/>
    <mergeCell ref="DN46:FA47"/>
    <mergeCell ref="FE46:FG47"/>
    <mergeCell ref="FJ46:FY47"/>
    <mergeCell ref="BF46:BG47"/>
    <mergeCell ref="BH46:BQ49"/>
    <mergeCell ref="BR46:BS47"/>
    <mergeCell ref="BT46:BW49"/>
    <mergeCell ref="BY46:CJ49"/>
    <mergeCell ref="CL46:CQ49"/>
    <mergeCell ref="CV50:DA52"/>
    <mergeCell ref="DB50:DC51"/>
    <mergeCell ref="BH50:BI51"/>
    <mergeCell ref="BJ50:BK51"/>
    <mergeCell ref="BL50:BM51"/>
    <mergeCell ref="BN50:BO51"/>
    <mergeCell ref="BP50:BQ51"/>
    <mergeCell ref="BR50:BW52"/>
    <mergeCell ref="GB48:GD49"/>
    <mergeCell ref="GG48:GV49"/>
    <mergeCell ref="A50:C64"/>
    <mergeCell ref="D50:R52"/>
    <mergeCell ref="X50:AC52"/>
    <mergeCell ref="AD50:AI52"/>
    <mergeCell ref="AJ50:AO52"/>
    <mergeCell ref="AP50:AU52"/>
    <mergeCell ref="AV50:BA52"/>
    <mergeCell ref="BB50:BG52"/>
    <mergeCell ref="D53:R55"/>
    <mergeCell ref="X53:AC55"/>
    <mergeCell ref="AD53:AI55"/>
    <mergeCell ref="AJ53:AO55"/>
    <mergeCell ref="AP53:AU55"/>
    <mergeCell ref="AV53:BA55"/>
    <mergeCell ref="DH52:DI53"/>
    <mergeCell ref="DJ52:DK53"/>
    <mergeCell ref="DN52:DT55"/>
    <mergeCell ref="DU52:EG55"/>
    <mergeCell ref="EH52:EO55"/>
    <mergeCell ref="EP52:FA55"/>
    <mergeCell ref="GB50:GD51"/>
    <mergeCell ref="GG50:GV51"/>
    <mergeCell ref="BH52:BI53"/>
    <mergeCell ref="BJ52:BK53"/>
    <mergeCell ref="BL52:BM53"/>
    <mergeCell ref="BN52:BO53"/>
    <mergeCell ref="BP52:BQ53"/>
    <mergeCell ref="DB52:DC53"/>
    <mergeCell ref="DD52:DE53"/>
    <mergeCell ref="DF52:DG53"/>
    <mergeCell ref="DD50:DE51"/>
    <mergeCell ref="DF50:DG51"/>
    <mergeCell ref="DH50:DI51"/>
    <mergeCell ref="DJ50:DK51"/>
    <mergeCell ref="FE50:FG51"/>
    <mergeCell ref="FJ50:FY51"/>
    <mergeCell ref="BX50:CC52"/>
    <mergeCell ref="CD50:CI52"/>
    <mergeCell ref="CJ50:CO52"/>
    <mergeCell ref="CP50:CU52"/>
    <mergeCell ref="FJ54:FY55"/>
    <mergeCell ref="GB54:GD55"/>
    <mergeCell ref="GG54:GV55"/>
    <mergeCell ref="D56:J64"/>
    <mergeCell ref="K56:R58"/>
    <mergeCell ref="X56:AC58"/>
    <mergeCell ref="AD56:AI58"/>
    <mergeCell ref="AJ56:AO58"/>
    <mergeCell ref="AP56:AU58"/>
    <mergeCell ref="AV56:BA58"/>
    <mergeCell ref="DB54:DC55"/>
    <mergeCell ref="DD54:DE55"/>
    <mergeCell ref="DF54:DG55"/>
    <mergeCell ref="DH54:DI55"/>
    <mergeCell ref="DJ54:DK55"/>
    <mergeCell ref="FE54:FG55"/>
    <mergeCell ref="CV53:DA55"/>
    <mergeCell ref="BH54:BI55"/>
    <mergeCell ref="BJ54:BK55"/>
    <mergeCell ref="BL54:BM55"/>
    <mergeCell ref="BN54:BO55"/>
    <mergeCell ref="BP54:BQ55"/>
    <mergeCell ref="BB53:BG55"/>
    <mergeCell ref="BR53:BW55"/>
    <mergeCell ref="BX53:CC55"/>
    <mergeCell ref="CD53:CI55"/>
    <mergeCell ref="CJ53:CO55"/>
    <mergeCell ref="CP53:CU55"/>
    <mergeCell ref="FE52:FG53"/>
    <mergeCell ref="FJ52:FY53"/>
    <mergeCell ref="GB52:GD53"/>
    <mergeCell ref="GG52:GV53"/>
    <mergeCell ref="GG56:GV57"/>
    <mergeCell ref="BH58:BI59"/>
    <mergeCell ref="BJ58:BK59"/>
    <mergeCell ref="BL58:BM59"/>
    <mergeCell ref="BN58:BO59"/>
    <mergeCell ref="BP58:BQ59"/>
    <mergeCell ref="DB58:DC59"/>
    <mergeCell ref="DD58:DE59"/>
    <mergeCell ref="DF58:DG59"/>
    <mergeCell ref="DH58:DI59"/>
    <mergeCell ref="DU56:EG59"/>
    <mergeCell ref="EH56:EO59"/>
    <mergeCell ref="EP56:FA59"/>
    <mergeCell ref="FE56:FG57"/>
    <mergeCell ref="FJ56:FY57"/>
    <mergeCell ref="GB56:GD57"/>
    <mergeCell ref="FE58:FG59"/>
    <mergeCell ref="FJ58:FY59"/>
    <mergeCell ref="GB58:GD59"/>
    <mergeCell ref="DB56:DC57"/>
    <mergeCell ref="DD56:DE57"/>
    <mergeCell ref="DF56:DG57"/>
    <mergeCell ref="DH56:DI57"/>
    <mergeCell ref="DJ56:DK57"/>
    <mergeCell ref="DN56:DT59"/>
    <mergeCell ref="DJ58:DK59"/>
    <mergeCell ref="BR56:BW58"/>
    <mergeCell ref="BX56:CC58"/>
    <mergeCell ref="CD56:CI58"/>
    <mergeCell ref="CJ56:CO58"/>
    <mergeCell ref="CP56:CU58"/>
    <mergeCell ref="CV56:DA58"/>
    <mergeCell ref="CD59:CI61"/>
    <mergeCell ref="CJ59:CO61"/>
    <mergeCell ref="CP59:CU61"/>
    <mergeCell ref="CV59:DA61"/>
    <mergeCell ref="BH60:BI61"/>
    <mergeCell ref="BJ60:BK61"/>
    <mergeCell ref="BL60:BM61"/>
    <mergeCell ref="BN60:BO61"/>
    <mergeCell ref="BP60:BQ61"/>
    <mergeCell ref="GG58:GV59"/>
    <mergeCell ref="K59:R64"/>
    <mergeCell ref="X59:AC61"/>
    <mergeCell ref="AD59:AI61"/>
    <mergeCell ref="AJ59:AO61"/>
    <mergeCell ref="AP59:AU61"/>
    <mergeCell ref="AV59:BA61"/>
    <mergeCell ref="BB59:BG61"/>
    <mergeCell ref="BR59:BW61"/>
    <mergeCell ref="BX59:CC61"/>
    <mergeCell ref="BB56:BG58"/>
    <mergeCell ref="BH56:BI57"/>
    <mergeCell ref="BJ56:BK57"/>
    <mergeCell ref="BL56:BM57"/>
    <mergeCell ref="BN56:BO57"/>
    <mergeCell ref="BP56:BQ57"/>
    <mergeCell ref="BN62:BO63"/>
    <mergeCell ref="BP62:BQ63"/>
    <mergeCell ref="BR62:BW64"/>
    <mergeCell ref="BX62:CC64"/>
    <mergeCell ref="CD62:CI64"/>
    <mergeCell ref="CJ62:CO64"/>
    <mergeCell ref="GG60:GV61"/>
    <mergeCell ref="X62:AC64"/>
    <mergeCell ref="AD62:AI64"/>
    <mergeCell ref="AJ62:AO64"/>
    <mergeCell ref="AP62:AU64"/>
    <mergeCell ref="AV62:BA64"/>
    <mergeCell ref="BB62:BG64"/>
    <mergeCell ref="BH62:BI63"/>
    <mergeCell ref="BJ62:BK63"/>
    <mergeCell ref="BL62:BM63"/>
    <mergeCell ref="DU60:EG63"/>
    <mergeCell ref="EH60:EO63"/>
    <mergeCell ref="EP60:FA63"/>
    <mergeCell ref="FE60:FG61"/>
    <mergeCell ref="FJ60:FY61"/>
    <mergeCell ref="GB60:GD61"/>
    <mergeCell ref="FE62:FG63"/>
    <mergeCell ref="FJ62:FY63"/>
    <mergeCell ref="GB62:GD63"/>
    <mergeCell ref="DB60:DC61"/>
    <mergeCell ref="DD60:DE61"/>
    <mergeCell ref="DF60:DG61"/>
    <mergeCell ref="DH60:DI61"/>
    <mergeCell ref="DJ60:DK61"/>
    <mergeCell ref="DN60:DT63"/>
    <mergeCell ref="DJ62:DK63"/>
    <mergeCell ref="FJ64:FY65"/>
    <mergeCell ref="GB64:GD65"/>
    <mergeCell ref="GG64:GV65"/>
    <mergeCell ref="A65:J76"/>
    <mergeCell ref="K65:N67"/>
    <mergeCell ref="O65:R67"/>
    <mergeCell ref="X65:Y65"/>
    <mergeCell ref="AA65:AB65"/>
    <mergeCell ref="AD65:AE65"/>
    <mergeCell ref="AG65:AH65"/>
    <mergeCell ref="DJ64:DK65"/>
    <mergeCell ref="DN64:DT67"/>
    <mergeCell ref="DU64:EG67"/>
    <mergeCell ref="EH64:EO67"/>
    <mergeCell ref="EP64:FA67"/>
    <mergeCell ref="FE64:FG65"/>
    <mergeCell ref="GG62:GV63"/>
    <mergeCell ref="BH64:BI65"/>
    <mergeCell ref="BJ64:BK65"/>
    <mergeCell ref="BL64:BM65"/>
    <mergeCell ref="BN64:BO65"/>
    <mergeCell ref="BP64:BQ65"/>
    <mergeCell ref="DB64:DC65"/>
    <mergeCell ref="DD64:DE65"/>
    <mergeCell ref="DF64:DG65"/>
    <mergeCell ref="DH64:DI65"/>
    <mergeCell ref="CP62:CU64"/>
    <mergeCell ref="CV62:DA64"/>
    <mergeCell ref="DB62:DC63"/>
    <mergeCell ref="DD62:DE63"/>
    <mergeCell ref="DF62:DG63"/>
    <mergeCell ref="DH62:DI63"/>
    <mergeCell ref="BE66:BG67"/>
    <mergeCell ref="BH66:BI67"/>
    <mergeCell ref="BJ66:BK67"/>
    <mergeCell ref="CV65:CW65"/>
    <mergeCell ref="CY65:CZ65"/>
    <mergeCell ref="X66:Z67"/>
    <mergeCell ref="AA66:AC67"/>
    <mergeCell ref="AD66:AF67"/>
    <mergeCell ref="AG66:AI67"/>
    <mergeCell ref="AJ66:AL67"/>
    <mergeCell ref="AM66:AO67"/>
    <mergeCell ref="AP66:AR67"/>
    <mergeCell ref="AS66:AU67"/>
    <mergeCell ref="CD65:CE65"/>
    <mergeCell ref="CG65:CH65"/>
    <mergeCell ref="CJ65:CK65"/>
    <mergeCell ref="CM65:CN65"/>
    <mergeCell ref="CP65:CQ65"/>
    <mergeCell ref="CS65:CT65"/>
    <mergeCell ref="BB65:BC65"/>
    <mergeCell ref="BE65:BF65"/>
    <mergeCell ref="BR65:BS65"/>
    <mergeCell ref="BU65:BV65"/>
    <mergeCell ref="BX65:BY65"/>
    <mergeCell ref="CA65:CB65"/>
    <mergeCell ref="AJ65:AK65"/>
    <mergeCell ref="AM65:AN65"/>
    <mergeCell ref="AP65:AQ65"/>
    <mergeCell ref="AS65:AT65"/>
    <mergeCell ref="AV65:AW65"/>
    <mergeCell ref="AY65:AZ65"/>
    <mergeCell ref="BB68:BC68"/>
    <mergeCell ref="DH66:DI67"/>
    <mergeCell ref="DJ66:DK67"/>
    <mergeCell ref="FD66:GW67"/>
    <mergeCell ref="K68:N70"/>
    <mergeCell ref="O68:R70"/>
    <mergeCell ref="X68:Y68"/>
    <mergeCell ref="AA68:AB68"/>
    <mergeCell ref="AD68:AE68"/>
    <mergeCell ref="AG68:AH68"/>
    <mergeCell ref="AJ68:AK68"/>
    <mergeCell ref="CS66:CU67"/>
    <mergeCell ref="CV66:CX67"/>
    <mergeCell ref="CY66:DA67"/>
    <mergeCell ref="DB66:DC67"/>
    <mergeCell ref="DD66:DE67"/>
    <mergeCell ref="DF66:DG67"/>
    <mergeCell ref="CA66:CC67"/>
    <mergeCell ref="CD66:CF67"/>
    <mergeCell ref="CG66:CI67"/>
    <mergeCell ref="CJ66:CL67"/>
    <mergeCell ref="CM66:CO67"/>
    <mergeCell ref="CP66:CR67"/>
    <mergeCell ref="BL66:BM67"/>
    <mergeCell ref="BN66:BO67"/>
    <mergeCell ref="BP66:BQ67"/>
    <mergeCell ref="BR66:BT67"/>
    <mergeCell ref="BU66:BW67"/>
    <mergeCell ref="BX66:BZ67"/>
    <mergeCell ref="AV66:AX67"/>
    <mergeCell ref="AY66:BA67"/>
    <mergeCell ref="BB66:BD67"/>
    <mergeCell ref="GB68:GD69"/>
    <mergeCell ref="GG68:GV69"/>
    <mergeCell ref="FE70:FG71"/>
    <mergeCell ref="FJ70:FY71"/>
    <mergeCell ref="GB70:GD71"/>
    <mergeCell ref="GG70:GV71"/>
    <mergeCell ref="CV68:CW68"/>
    <mergeCell ref="CY68:CZ68"/>
    <mergeCell ref="DB68:DK70"/>
    <mergeCell ref="DN68:DZ70"/>
    <mergeCell ref="EA68:EB70"/>
    <mergeCell ref="EC68:EL73"/>
    <mergeCell ref="CV69:CX70"/>
    <mergeCell ref="CY69:DA70"/>
    <mergeCell ref="CD68:CE68"/>
    <mergeCell ref="CG68:CH68"/>
    <mergeCell ref="CJ68:CK68"/>
    <mergeCell ref="CM68:CN68"/>
    <mergeCell ref="CP68:CQ68"/>
    <mergeCell ref="CS68:CT68"/>
    <mergeCell ref="CS69:CU70"/>
    <mergeCell ref="AP69:AR70"/>
    <mergeCell ref="AS69:AU70"/>
    <mergeCell ref="AV69:AX70"/>
    <mergeCell ref="AY69:BA70"/>
    <mergeCell ref="BB69:BD70"/>
    <mergeCell ref="BE69:BG70"/>
    <mergeCell ref="X69:Z70"/>
    <mergeCell ref="AA69:AC70"/>
    <mergeCell ref="AD69:AF70"/>
    <mergeCell ref="AG69:AI70"/>
    <mergeCell ref="AJ69:AL70"/>
    <mergeCell ref="AM69:AO70"/>
    <mergeCell ref="EM68:EN70"/>
    <mergeCell ref="EO68:FA70"/>
    <mergeCell ref="FE68:FG69"/>
    <mergeCell ref="FJ68:FY69"/>
    <mergeCell ref="BE68:BF68"/>
    <mergeCell ref="BH68:BQ70"/>
    <mergeCell ref="BR68:BS68"/>
    <mergeCell ref="BU68:BV68"/>
    <mergeCell ref="BX68:BY68"/>
    <mergeCell ref="CA68:CB68"/>
    <mergeCell ref="BR69:BT70"/>
    <mergeCell ref="BU69:BW70"/>
    <mergeCell ref="BX69:BZ70"/>
    <mergeCell ref="CA69:CC70"/>
    <mergeCell ref="AM68:AN68"/>
    <mergeCell ref="AP68:AQ68"/>
    <mergeCell ref="AS68:AT68"/>
    <mergeCell ref="AV68:AW68"/>
    <mergeCell ref="AY68:AZ68"/>
    <mergeCell ref="AJ71:AK71"/>
    <mergeCell ref="AM71:AN71"/>
    <mergeCell ref="AP71:AQ71"/>
    <mergeCell ref="AS71:AT71"/>
    <mergeCell ref="AV71:AW71"/>
    <mergeCell ref="AY71:AZ71"/>
    <mergeCell ref="K71:N73"/>
    <mergeCell ref="O71:R73"/>
    <mergeCell ref="X71:Y71"/>
    <mergeCell ref="AA71:AB71"/>
    <mergeCell ref="AD71:AE71"/>
    <mergeCell ref="AG71:AH71"/>
    <mergeCell ref="CD69:CF70"/>
    <mergeCell ref="CG69:CI70"/>
    <mergeCell ref="CJ69:CL70"/>
    <mergeCell ref="CM69:CO70"/>
    <mergeCell ref="CP69:CR70"/>
    <mergeCell ref="CS71:CT71"/>
    <mergeCell ref="CV71:CW71"/>
    <mergeCell ref="CY71:CZ71"/>
    <mergeCell ref="DB71:DK73"/>
    <mergeCell ref="DN71:DZ73"/>
    <mergeCell ref="EA71:EB73"/>
    <mergeCell ref="CS72:CU73"/>
    <mergeCell ref="CV72:CX73"/>
    <mergeCell ref="CY72:DA73"/>
    <mergeCell ref="CA71:CB71"/>
    <mergeCell ref="CD71:CE71"/>
    <mergeCell ref="CG71:CH71"/>
    <mergeCell ref="CJ71:CK71"/>
    <mergeCell ref="CM71:CN71"/>
    <mergeCell ref="CP71:CQ71"/>
    <mergeCell ref="BB71:BC71"/>
    <mergeCell ref="BE71:BF71"/>
    <mergeCell ref="BH71:BQ73"/>
    <mergeCell ref="BR71:BS71"/>
    <mergeCell ref="BU71:BV71"/>
    <mergeCell ref="BX71:BY71"/>
    <mergeCell ref="BX72:BZ73"/>
    <mergeCell ref="FE73:FY75"/>
    <mergeCell ref="GB73:GV75"/>
    <mergeCell ref="K74:N76"/>
    <mergeCell ref="O74:R76"/>
    <mergeCell ref="X74:Y74"/>
    <mergeCell ref="AA74:AB74"/>
    <mergeCell ref="AD74:AE74"/>
    <mergeCell ref="AG74:AH74"/>
    <mergeCell ref="AJ74:AK74"/>
    <mergeCell ref="AM74:AN74"/>
    <mergeCell ref="CA72:CC73"/>
    <mergeCell ref="CD72:CF73"/>
    <mergeCell ref="CG72:CI73"/>
    <mergeCell ref="CJ72:CL73"/>
    <mergeCell ref="CM72:CO73"/>
    <mergeCell ref="CP72:CR73"/>
    <mergeCell ref="AV72:AX73"/>
    <mergeCell ref="AY72:BA73"/>
    <mergeCell ref="BB72:BD73"/>
    <mergeCell ref="BE72:BG73"/>
    <mergeCell ref="BR72:BT73"/>
    <mergeCell ref="BU72:BW73"/>
    <mergeCell ref="EM71:EN73"/>
    <mergeCell ref="EO71:FA73"/>
    <mergeCell ref="X72:Z73"/>
    <mergeCell ref="AA72:AC73"/>
    <mergeCell ref="AD72:AF73"/>
    <mergeCell ref="AG72:AI73"/>
    <mergeCell ref="AJ72:AL73"/>
    <mergeCell ref="AM72:AO73"/>
    <mergeCell ref="AP72:AR73"/>
    <mergeCell ref="AS72:AU73"/>
    <mergeCell ref="X75:Z76"/>
    <mergeCell ref="AA75:AC76"/>
    <mergeCell ref="AD75:AF76"/>
    <mergeCell ref="AG75:AI76"/>
    <mergeCell ref="AJ75:AL76"/>
    <mergeCell ref="AM75:AO76"/>
    <mergeCell ref="AP75:AR76"/>
    <mergeCell ref="AS75:AU76"/>
    <mergeCell ref="AV75:AX76"/>
    <mergeCell ref="CY74:CZ74"/>
    <mergeCell ref="DB74:DK76"/>
    <mergeCell ref="DN74:DZ76"/>
    <mergeCell ref="EA74:EB76"/>
    <mergeCell ref="EC74:EL76"/>
    <mergeCell ref="EM74:EN76"/>
    <mergeCell ref="CY75:DA76"/>
    <mergeCell ref="CG74:CH74"/>
    <mergeCell ref="CJ74:CK74"/>
    <mergeCell ref="CM74:CN74"/>
    <mergeCell ref="CP74:CQ74"/>
    <mergeCell ref="CS74:CT74"/>
    <mergeCell ref="CV74:CW74"/>
    <mergeCell ref="BH74:BQ76"/>
    <mergeCell ref="BR74:BS74"/>
    <mergeCell ref="BU74:BV74"/>
    <mergeCell ref="BX74:BY74"/>
    <mergeCell ref="CA74:CB74"/>
    <mergeCell ref="CD74:CE74"/>
    <mergeCell ref="CA75:CC76"/>
    <mergeCell ref="CD75:CF76"/>
    <mergeCell ref="AP74:AQ74"/>
    <mergeCell ref="AS74:AT74"/>
    <mergeCell ref="AO78:AZ81"/>
    <mergeCell ref="BB78:BE81"/>
    <mergeCell ref="BF78:BG79"/>
    <mergeCell ref="BH78:BQ81"/>
    <mergeCell ref="CG75:CI76"/>
    <mergeCell ref="CJ75:CL76"/>
    <mergeCell ref="CM75:CO76"/>
    <mergeCell ref="CP75:CR76"/>
    <mergeCell ref="CS75:CU76"/>
    <mergeCell ref="CV75:CX76"/>
    <mergeCell ref="AY75:BA76"/>
    <mergeCell ref="BB75:BD76"/>
    <mergeCell ref="BE75:BG76"/>
    <mergeCell ref="BR75:BT76"/>
    <mergeCell ref="BU75:BW76"/>
    <mergeCell ref="BX75:BZ76"/>
    <mergeCell ref="EO74:FA76"/>
    <mergeCell ref="AV74:AW74"/>
    <mergeCell ref="AY74:AZ74"/>
    <mergeCell ref="BB74:BC74"/>
    <mergeCell ref="BE74:BF74"/>
    <mergeCell ref="BX82:CC84"/>
    <mergeCell ref="CD82:CI84"/>
    <mergeCell ref="CJ82:CO84"/>
    <mergeCell ref="CP82:CU84"/>
    <mergeCell ref="AV82:BA84"/>
    <mergeCell ref="BB82:BG84"/>
    <mergeCell ref="BH82:BI83"/>
    <mergeCell ref="BJ82:BK83"/>
    <mergeCell ref="BL82:BM83"/>
    <mergeCell ref="BN82:BO83"/>
    <mergeCell ref="DB78:DK81"/>
    <mergeCell ref="BF80:BG81"/>
    <mergeCell ref="BR80:BS81"/>
    <mergeCell ref="FD81:GW82"/>
    <mergeCell ref="A82:C96"/>
    <mergeCell ref="D82:R84"/>
    <mergeCell ref="X82:AC84"/>
    <mergeCell ref="AD82:AI84"/>
    <mergeCell ref="AJ82:AO84"/>
    <mergeCell ref="AP82:AU84"/>
    <mergeCell ref="BR78:BS79"/>
    <mergeCell ref="BT78:BW81"/>
    <mergeCell ref="BY78:CJ81"/>
    <mergeCell ref="CL78:CQ81"/>
    <mergeCell ref="CR78:CU81"/>
    <mergeCell ref="CV78:DA81"/>
    <mergeCell ref="FE77:FY79"/>
    <mergeCell ref="GB77:GV79"/>
    <mergeCell ref="S78:W108"/>
    <mergeCell ref="X78:AA81"/>
    <mergeCell ref="AB78:AG81"/>
    <mergeCell ref="AH78:AM81"/>
    <mergeCell ref="FD84:FH85"/>
    <mergeCell ref="GS84:GW85"/>
    <mergeCell ref="D85:R87"/>
    <mergeCell ref="X85:AC87"/>
    <mergeCell ref="AD85:AI87"/>
    <mergeCell ref="AJ85:AO87"/>
    <mergeCell ref="AP85:AU87"/>
    <mergeCell ref="AV85:BA87"/>
    <mergeCell ref="BB85:BG87"/>
    <mergeCell ref="BR85:BW87"/>
    <mergeCell ref="FJ83:FU86"/>
    <mergeCell ref="FV83:FZ86"/>
    <mergeCell ref="GA83:GE86"/>
    <mergeCell ref="GF83:GQ86"/>
    <mergeCell ref="BH84:BI85"/>
    <mergeCell ref="BJ84:BK85"/>
    <mergeCell ref="BL84:BM85"/>
    <mergeCell ref="BN84:BO85"/>
    <mergeCell ref="BP84:BQ85"/>
    <mergeCell ref="DB84:DC85"/>
    <mergeCell ref="CV82:DA84"/>
    <mergeCell ref="DB82:DC83"/>
    <mergeCell ref="DD82:DE83"/>
    <mergeCell ref="DF82:DG83"/>
    <mergeCell ref="DH82:DI83"/>
    <mergeCell ref="DJ82:DK83"/>
    <mergeCell ref="DD84:DE85"/>
    <mergeCell ref="DF84:DG85"/>
    <mergeCell ref="DH84:DI85"/>
    <mergeCell ref="DJ84:DK85"/>
    <mergeCell ref="BP82:BQ83"/>
    <mergeCell ref="BR82:BW84"/>
    <mergeCell ref="D88:J96"/>
    <mergeCell ref="K88:R90"/>
    <mergeCell ref="X88:AC90"/>
    <mergeCell ref="AD88:AI90"/>
    <mergeCell ref="AJ88:AO90"/>
    <mergeCell ref="AP88:AU90"/>
    <mergeCell ref="AV88:BA90"/>
    <mergeCell ref="BB88:BG90"/>
    <mergeCell ref="FH87:FK89"/>
    <mergeCell ref="FL87:FO89"/>
    <mergeCell ref="FP87:FT89"/>
    <mergeCell ref="FU87:GF89"/>
    <mergeCell ref="GG87:GK89"/>
    <mergeCell ref="GL87:GO89"/>
    <mergeCell ref="DB86:DC87"/>
    <mergeCell ref="DD86:DE87"/>
    <mergeCell ref="DF86:DG87"/>
    <mergeCell ref="DH86:DI87"/>
    <mergeCell ref="DJ86:DK87"/>
    <mergeCell ref="FD87:FG89"/>
    <mergeCell ref="DD88:DE89"/>
    <mergeCell ref="DF88:DG89"/>
    <mergeCell ref="DH88:DI89"/>
    <mergeCell ref="DJ88:DK89"/>
    <mergeCell ref="BX85:CC87"/>
    <mergeCell ref="CD85:CI87"/>
    <mergeCell ref="CJ85:CO87"/>
    <mergeCell ref="CP85:CU87"/>
    <mergeCell ref="CV85:DA87"/>
    <mergeCell ref="BH86:BI87"/>
    <mergeCell ref="BJ86:BK87"/>
    <mergeCell ref="BL86:BM87"/>
    <mergeCell ref="CD88:CI90"/>
    <mergeCell ref="CJ88:CO90"/>
    <mergeCell ref="CP88:CU90"/>
    <mergeCell ref="CV88:DA90"/>
    <mergeCell ref="DB88:DC89"/>
    <mergeCell ref="BH88:BI89"/>
    <mergeCell ref="BJ88:BK89"/>
    <mergeCell ref="BL88:BM89"/>
    <mergeCell ref="BN88:BO89"/>
    <mergeCell ref="BP88:BQ89"/>
    <mergeCell ref="BR88:BW90"/>
    <mergeCell ref="BH90:BI91"/>
    <mergeCell ref="BJ90:BK91"/>
    <mergeCell ref="BL90:BM91"/>
    <mergeCell ref="BN90:BO91"/>
    <mergeCell ref="GP87:GS89"/>
    <mergeCell ref="GT87:GW89"/>
    <mergeCell ref="BN86:BO87"/>
    <mergeCell ref="BP86:BQ87"/>
    <mergeCell ref="BJ92:BK93"/>
    <mergeCell ref="BL92:BM93"/>
    <mergeCell ref="BN92:BO93"/>
    <mergeCell ref="K91:R96"/>
    <mergeCell ref="X91:AC93"/>
    <mergeCell ref="AD91:AI93"/>
    <mergeCell ref="AJ91:AO93"/>
    <mergeCell ref="AP91:AU93"/>
    <mergeCell ref="AV91:BA93"/>
    <mergeCell ref="GA90:GD92"/>
    <mergeCell ref="GE90:GF92"/>
    <mergeCell ref="GG90:GK92"/>
    <mergeCell ref="GL90:GO92"/>
    <mergeCell ref="GP90:GS92"/>
    <mergeCell ref="GT90:GW92"/>
    <mergeCell ref="FD90:FG92"/>
    <mergeCell ref="FH90:FK92"/>
    <mergeCell ref="FL90:FO92"/>
    <mergeCell ref="FP90:FT92"/>
    <mergeCell ref="FU90:FX92"/>
    <mergeCell ref="FY90:FZ92"/>
    <mergeCell ref="BP90:BQ91"/>
    <mergeCell ref="DB90:DC91"/>
    <mergeCell ref="DD90:DE91"/>
    <mergeCell ref="DF90:DG91"/>
    <mergeCell ref="DH90:DI91"/>
    <mergeCell ref="DJ90:DK91"/>
    <mergeCell ref="CV91:DA93"/>
    <mergeCell ref="BP92:BQ93"/>
    <mergeCell ref="DB92:DC93"/>
    <mergeCell ref="DD92:DE93"/>
    <mergeCell ref="BX88:CC90"/>
    <mergeCell ref="GL93:GO95"/>
    <mergeCell ref="GP93:GS95"/>
    <mergeCell ref="GT93:GW95"/>
    <mergeCell ref="X94:AC96"/>
    <mergeCell ref="AD94:AI96"/>
    <mergeCell ref="AJ94:AO96"/>
    <mergeCell ref="AP94:AU96"/>
    <mergeCell ref="AV94:BA96"/>
    <mergeCell ref="BB94:BG96"/>
    <mergeCell ref="BH94:BI95"/>
    <mergeCell ref="FP93:FT95"/>
    <mergeCell ref="FU93:FX95"/>
    <mergeCell ref="FY93:FZ95"/>
    <mergeCell ref="GA93:GD95"/>
    <mergeCell ref="GE93:GF95"/>
    <mergeCell ref="GG93:GK95"/>
    <mergeCell ref="DF92:DG93"/>
    <mergeCell ref="DH92:DI93"/>
    <mergeCell ref="DJ92:DK93"/>
    <mergeCell ref="FD93:FG95"/>
    <mergeCell ref="FH93:FK95"/>
    <mergeCell ref="FL93:FO95"/>
    <mergeCell ref="DF94:DG95"/>
    <mergeCell ref="DH94:DI95"/>
    <mergeCell ref="DJ94:DK95"/>
    <mergeCell ref="BB91:BG93"/>
    <mergeCell ref="BR91:BW93"/>
    <mergeCell ref="BX91:CC93"/>
    <mergeCell ref="CD91:CI93"/>
    <mergeCell ref="CJ91:CO93"/>
    <mergeCell ref="CP91:CU93"/>
    <mergeCell ref="BH92:BI93"/>
    <mergeCell ref="BP96:BQ97"/>
    <mergeCell ref="DB96:DC97"/>
    <mergeCell ref="CD97:CE97"/>
    <mergeCell ref="CG97:CH97"/>
    <mergeCell ref="CJ97:CK97"/>
    <mergeCell ref="CM97:CN97"/>
    <mergeCell ref="CD94:CI96"/>
    <mergeCell ref="CJ94:CO96"/>
    <mergeCell ref="CP94:CU96"/>
    <mergeCell ref="CV94:DA96"/>
    <mergeCell ref="DB94:DC95"/>
    <mergeCell ref="DD94:DE95"/>
    <mergeCell ref="DD96:DE97"/>
    <mergeCell ref="CP97:CQ97"/>
    <mergeCell ref="CS97:CT97"/>
    <mergeCell ref="CV97:CW97"/>
    <mergeCell ref="BJ94:BK95"/>
    <mergeCell ref="BL94:BM95"/>
    <mergeCell ref="BN94:BO95"/>
    <mergeCell ref="BP94:BQ95"/>
    <mergeCell ref="BR94:BW96"/>
    <mergeCell ref="BX94:CC96"/>
    <mergeCell ref="AV97:AW97"/>
    <mergeCell ref="AY97:AZ97"/>
    <mergeCell ref="GL96:GO98"/>
    <mergeCell ref="GP96:GS98"/>
    <mergeCell ref="GT96:GW98"/>
    <mergeCell ref="A97:J108"/>
    <mergeCell ref="K97:N99"/>
    <mergeCell ref="O97:R99"/>
    <mergeCell ref="X97:Y97"/>
    <mergeCell ref="AA97:AB97"/>
    <mergeCell ref="AD97:AE97"/>
    <mergeCell ref="AG97:AH97"/>
    <mergeCell ref="FP96:FT98"/>
    <mergeCell ref="FU96:FX98"/>
    <mergeCell ref="FY96:FZ98"/>
    <mergeCell ref="GA96:GD98"/>
    <mergeCell ref="GE96:GF98"/>
    <mergeCell ref="GG96:GK98"/>
    <mergeCell ref="DF96:DG97"/>
    <mergeCell ref="DH96:DI97"/>
    <mergeCell ref="DJ96:DK97"/>
    <mergeCell ref="FD96:FG98"/>
    <mergeCell ref="FH96:FK98"/>
    <mergeCell ref="FL96:FO98"/>
    <mergeCell ref="DJ98:DK99"/>
    <mergeCell ref="FD99:FG101"/>
    <mergeCell ref="FH99:FK101"/>
    <mergeCell ref="FL99:FO101"/>
    <mergeCell ref="BH96:BI97"/>
    <mergeCell ref="BJ96:BK97"/>
    <mergeCell ref="BL96:BM97"/>
    <mergeCell ref="BN96:BO97"/>
    <mergeCell ref="BN98:BO99"/>
    <mergeCell ref="BP98:BQ99"/>
    <mergeCell ref="BR98:BT99"/>
    <mergeCell ref="BU98:BW99"/>
    <mergeCell ref="BX98:BZ99"/>
    <mergeCell ref="CA98:CC99"/>
    <mergeCell ref="AY98:BA99"/>
    <mergeCell ref="BB98:BD99"/>
    <mergeCell ref="BE98:BG99"/>
    <mergeCell ref="BH98:BI99"/>
    <mergeCell ref="BJ98:BK99"/>
    <mergeCell ref="BL98:BM99"/>
    <mergeCell ref="CY97:CZ97"/>
    <mergeCell ref="X98:Z99"/>
    <mergeCell ref="AA98:AC99"/>
    <mergeCell ref="AD98:AF99"/>
    <mergeCell ref="AG98:AI99"/>
    <mergeCell ref="AJ98:AL99"/>
    <mergeCell ref="AM98:AO99"/>
    <mergeCell ref="AP98:AR99"/>
    <mergeCell ref="AS98:AU99"/>
    <mergeCell ref="AV98:AX99"/>
    <mergeCell ref="BB97:BC97"/>
    <mergeCell ref="BE97:BF97"/>
    <mergeCell ref="BR97:BS97"/>
    <mergeCell ref="BU97:BV97"/>
    <mergeCell ref="BX97:BY97"/>
    <mergeCell ref="CA97:CB97"/>
    <mergeCell ref="AJ97:AK97"/>
    <mergeCell ref="AM97:AN97"/>
    <mergeCell ref="AP97:AQ97"/>
    <mergeCell ref="AS97:AT97"/>
    <mergeCell ref="FP99:FT101"/>
    <mergeCell ref="FU99:FX101"/>
    <mergeCell ref="FY99:FZ101"/>
    <mergeCell ref="GA99:GD101"/>
    <mergeCell ref="GE99:GF101"/>
    <mergeCell ref="GG99:GK101"/>
    <mergeCell ref="CV98:CX99"/>
    <mergeCell ref="CY98:DA99"/>
    <mergeCell ref="DB98:DC99"/>
    <mergeCell ref="DD98:DE99"/>
    <mergeCell ref="DF98:DG99"/>
    <mergeCell ref="DH98:DI99"/>
    <mergeCell ref="CD98:CF99"/>
    <mergeCell ref="CG98:CI99"/>
    <mergeCell ref="CJ98:CL99"/>
    <mergeCell ref="CM98:CO99"/>
    <mergeCell ref="CP98:CR99"/>
    <mergeCell ref="CS98:CU99"/>
    <mergeCell ref="CV100:CW100"/>
    <mergeCell ref="CY100:CZ100"/>
    <mergeCell ref="DB100:DK102"/>
    <mergeCell ref="X101:Z102"/>
    <mergeCell ref="AA101:AC102"/>
    <mergeCell ref="AD101:AF102"/>
    <mergeCell ref="AG101:AI102"/>
    <mergeCell ref="AJ101:AL102"/>
    <mergeCell ref="AM101:AO102"/>
    <mergeCell ref="AP101:AR102"/>
    <mergeCell ref="CD100:CE100"/>
    <mergeCell ref="CG100:CH100"/>
    <mergeCell ref="CJ100:CK100"/>
    <mergeCell ref="CM100:CN100"/>
    <mergeCell ref="CP100:CQ100"/>
    <mergeCell ref="CS100:CT100"/>
    <mergeCell ref="BE100:BF100"/>
    <mergeCell ref="BH100:BQ102"/>
    <mergeCell ref="BR100:BS100"/>
    <mergeCell ref="BU100:BV100"/>
    <mergeCell ref="BX100:BY100"/>
    <mergeCell ref="CA100:CB100"/>
    <mergeCell ref="BU101:BW102"/>
    <mergeCell ref="BX101:BZ102"/>
    <mergeCell ref="CA101:CC102"/>
    <mergeCell ref="AM100:AN100"/>
    <mergeCell ref="AP100:AQ100"/>
    <mergeCell ref="AS100:AT100"/>
    <mergeCell ref="AV100:AW100"/>
    <mergeCell ref="AY100:AZ100"/>
    <mergeCell ref="BB100:BC100"/>
    <mergeCell ref="X100:Y100"/>
    <mergeCell ref="AV103:AW103"/>
    <mergeCell ref="CV101:CX102"/>
    <mergeCell ref="CY101:DA102"/>
    <mergeCell ref="FD102:FR103"/>
    <mergeCell ref="FS102:GG103"/>
    <mergeCell ref="GI102:GW103"/>
    <mergeCell ref="K103:N105"/>
    <mergeCell ref="O103:R105"/>
    <mergeCell ref="X103:Y103"/>
    <mergeCell ref="AA103:AB103"/>
    <mergeCell ref="AD103:AE103"/>
    <mergeCell ref="CD101:CF102"/>
    <mergeCell ref="CG101:CI102"/>
    <mergeCell ref="CJ101:CL102"/>
    <mergeCell ref="CM101:CO102"/>
    <mergeCell ref="CP101:CR102"/>
    <mergeCell ref="CS101:CU102"/>
    <mergeCell ref="AS101:AU102"/>
    <mergeCell ref="AV101:AX102"/>
    <mergeCell ref="AY101:BA102"/>
    <mergeCell ref="BB101:BD102"/>
    <mergeCell ref="BE101:BG102"/>
    <mergeCell ref="BR101:BT102"/>
    <mergeCell ref="GL99:GO101"/>
    <mergeCell ref="GP99:GS101"/>
    <mergeCell ref="GT99:GW101"/>
    <mergeCell ref="K100:N102"/>
    <mergeCell ref="O100:R102"/>
    <mergeCell ref="AA100:AB100"/>
    <mergeCell ref="AD100:AE100"/>
    <mergeCell ref="AG100:AH100"/>
    <mergeCell ref="AJ100:AK100"/>
    <mergeCell ref="AY104:BA105"/>
    <mergeCell ref="BB104:BD105"/>
    <mergeCell ref="CP103:CQ103"/>
    <mergeCell ref="CS103:CT103"/>
    <mergeCell ref="CV103:CW103"/>
    <mergeCell ref="CY103:CZ103"/>
    <mergeCell ref="DB103:DK105"/>
    <mergeCell ref="X104:Z105"/>
    <mergeCell ref="AA104:AC105"/>
    <mergeCell ref="AD104:AF105"/>
    <mergeCell ref="AG104:AI105"/>
    <mergeCell ref="AJ104:AL105"/>
    <mergeCell ref="BX103:BY103"/>
    <mergeCell ref="CA103:CB103"/>
    <mergeCell ref="CD103:CE103"/>
    <mergeCell ref="CG103:CH103"/>
    <mergeCell ref="CJ103:CK103"/>
    <mergeCell ref="CM103:CN103"/>
    <mergeCell ref="AY103:AZ103"/>
    <mergeCell ref="BB103:BC103"/>
    <mergeCell ref="BE103:BF103"/>
    <mergeCell ref="BH103:BQ105"/>
    <mergeCell ref="BR103:BS103"/>
    <mergeCell ref="BU103:BV103"/>
    <mergeCell ref="BE104:BG105"/>
    <mergeCell ref="BR104:BT105"/>
    <mergeCell ref="BU104:BW105"/>
    <mergeCell ref="AG103:AH103"/>
    <mergeCell ref="AJ103:AK103"/>
    <mergeCell ref="AM103:AN103"/>
    <mergeCell ref="AP103:AQ103"/>
    <mergeCell ref="AS103:AT103"/>
    <mergeCell ref="GI104:GM105"/>
    <mergeCell ref="GN104:GO105"/>
    <mergeCell ref="GP104:GS105"/>
    <mergeCell ref="GT104:GW105"/>
    <mergeCell ref="K106:N108"/>
    <mergeCell ref="O106:R108"/>
    <mergeCell ref="X106:Y106"/>
    <mergeCell ref="AA106:AB106"/>
    <mergeCell ref="AD106:AE106"/>
    <mergeCell ref="AG106:AH106"/>
    <mergeCell ref="FK104:FN105"/>
    <mergeCell ref="FO104:FR105"/>
    <mergeCell ref="FS104:FW105"/>
    <mergeCell ref="FX104:FY105"/>
    <mergeCell ref="FZ104:GC105"/>
    <mergeCell ref="GD104:GG105"/>
    <mergeCell ref="CP104:CR105"/>
    <mergeCell ref="CS104:CU105"/>
    <mergeCell ref="CV104:CX105"/>
    <mergeCell ref="CY104:DA105"/>
    <mergeCell ref="FD104:FH105"/>
    <mergeCell ref="FI104:FJ105"/>
    <mergeCell ref="BX104:BZ105"/>
    <mergeCell ref="CA104:CC105"/>
    <mergeCell ref="CD104:CF105"/>
    <mergeCell ref="CG104:CI105"/>
    <mergeCell ref="CJ104:CL105"/>
    <mergeCell ref="CM104:CO105"/>
    <mergeCell ref="AM104:AO105"/>
    <mergeCell ref="AP104:AR105"/>
    <mergeCell ref="AS104:AU105"/>
    <mergeCell ref="AV104:AX105"/>
    <mergeCell ref="CD106:CE106"/>
    <mergeCell ref="CG106:CH106"/>
    <mergeCell ref="CJ106:CK106"/>
    <mergeCell ref="CM106:CN106"/>
    <mergeCell ref="CP106:CQ106"/>
    <mergeCell ref="BB106:BC106"/>
    <mergeCell ref="BE106:BF106"/>
    <mergeCell ref="BH106:BQ108"/>
    <mergeCell ref="BR106:BS106"/>
    <mergeCell ref="BU106:BV106"/>
    <mergeCell ref="BX106:BY106"/>
    <mergeCell ref="BU107:BW108"/>
    <mergeCell ref="BX107:BZ108"/>
    <mergeCell ref="AJ106:AK106"/>
    <mergeCell ref="AM106:AN106"/>
    <mergeCell ref="AP106:AQ106"/>
    <mergeCell ref="AS106:AT106"/>
    <mergeCell ref="AV106:AW106"/>
    <mergeCell ref="AY106:AZ106"/>
    <mergeCell ref="CA107:CC108"/>
    <mergeCell ref="CD107:CF108"/>
    <mergeCell ref="CG107:CI108"/>
    <mergeCell ref="CJ107:CL108"/>
    <mergeCell ref="CM107:CO108"/>
    <mergeCell ref="CP107:CR108"/>
    <mergeCell ref="AS107:AU108"/>
    <mergeCell ref="AV107:AX108"/>
    <mergeCell ref="AY107:BA108"/>
    <mergeCell ref="BB107:BD108"/>
    <mergeCell ref="BE107:BG108"/>
    <mergeCell ref="BR107:BT108"/>
    <mergeCell ref="GN106:GP108"/>
    <mergeCell ref="GQ106:GR108"/>
    <mergeCell ref="GS106:GU108"/>
    <mergeCell ref="X107:Z108"/>
    <mergeCell ref="AA107:AC108"/>
    <mergeCell ref="AD107:AF108"/>
    <mergeCell ref="AG107:AI108"/>
    <mergeCell ref="AJ107:AL108"/>
    <mergeCell ref="AM107:AO108"/>
    <mergeCell ref="AP107:AR108"/>
    <mergeCell ref="CS106:CT106"/>
    <mergeCell ref="CV106:CW106"/>
    <mergeCell ref="CY106:CZ106"/>
    <mergeCell ref="DB106:DK108"/>
    <mergeCell ref="FD106:FR108"/>
    <mergeCell ref="FV106:GG108"/>
    <mergeCell ref="CS107:CU108"/>
    <mergeCell ref="CV107:CX108"/>
    <mergeCell ref="CY107:DA108"/>
    <mergeCell ref="CA106:CB106"/>
  </mergeCells>
  <phoneticPr fontId="2"/>
  <printOptions horizontalCentered="1" verticalCentered="1"/>
  <pageMargins left="0.19685039370078741" right="0.19685039370078741" top="0.11811023622047245" bottom="7.874015748031496E-2" header="0.19685039370078741" footer="7.874015748031496E-2"/>
  <pageSetup paperSize="9" scale="68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5E0A4-D9A1-44B9-9DD4-A3496B76E506}">
  <dimension ref="A1:AJ94"/>
  <sheetViews>
    <sheetView zoomScale="108" zoomScaleNormal="108" workbookViewId="0">
      <selection activeCell="G3" sqref="G3:P3"/>
    </sheetView>
  </sheetViews>
  <sheetFormatPr defaultColWidth="9" defaultRowHeight="12.75"/>
  <cols>
    <col min="1" max="2" width="3.59765625" style="167" customWidth="1"/>
    <col min="3" max="6" width="2.3984375" style="167" customWidth="1"/>
    <col min="7" max="8" width="3.59765625" style="167" customWidth="1"/>
    <col min="9" max="12" width="2.3984375" style="167" customWidth="1"/>
    <col min="13" max="14" width="3.59765625" style="167" customWidth="1"/>
    <col min="15" max="18" width="2.3984375" style="167" customWidth="1"/>
    <col min="19" max="20" width="3.59765625" style="167" customWidth="1"/>
    <col min="21" max="24" width="2.3984375" style="167" customWidth="1"/>
    <col min="25" max="26" width="3.59765625" style="167" customWidth="1"/>
    <col min="27" max="30" width="2.3984375" style="167" customWidth="1"/>
    <col min="31" max="31" width="3.59765625" style="167" customWidth="1"/>
    <col min="32" max="32" width="3.73046875" style="167" customWidth="1"/>
    <col min="33" max="36" width="2.3984375" style="167" customWidth="1"/>
    <col min="37" max="256" width="9" style="167"/>
    <col min="257" max="258" width="3.59765625" style="167" customWidth="1"/>
    <col min="259" max="262" width="2.3984375" style="167" customWidth="1"/>
    <col min="263" max="264" width="3.59765625" style="167" customWidth="1"/>
    <col min="265" max="268" width="2.3984375" style="167" customWidth="1"/>
    <col min="269" max="270" width="3.59765625" style="167" customWidth="1"/>
    <col min="271" max="274" width="2.3984375" style="167" customWidth="1"/>
    <col min="275" max="276" width="3.59765625" style="167" customWidth="1"/>
    <col min="277" max="280" width="2.3984375" style="167" customWidth="1"/>
    <col min="281" max="282" width="3.59765625" style="167" customWidth="1"/>
    <col min="283" max="286" width="2.3984375" style="167" customWidth="1"/>
    <col min="287" max="287" width="3.59765625" style="167" customWidth="1"/>
    <col min="288" max="288" width="3.73046875" style="167" customWidth="1"/>
    <col min="289" max="292" width="2.3984375" style="167" customWidth="1"/>
    <col min="293" max="512" width="9" style="167"/>
    <col min="513" max="514" width="3.59765625" style="167" customWidth="1"/>
    <col min="515" max="518" width="2.3984375" style="167" customWidth="1"/>
    <col min="519" max="520" width="3.59765625" style="167" customWidth="1"/>
    <col min="521" max="524" width="2.3984375" style="167" customWidth="1"/>
    <col min="525" max="526" width="3.59765625" style="167" customWidth="1"/>
    <col min="527" max="530" width="2.3984375" style="167" customWidth="1"/>
    <col min="531" max="532" width="3.59765625" style="167" customWidth="1"/>
    <col min="533" max="536" width="2.3984375" style="167" customWidth="1"/>
    <col min="537" max="538" width="3.59765625" style="167" customWidth="1"/>
    <col min="539" max="542" width="2.3984375" style="167" customWidth="1"/>
    <col min="543" max="543" width="3.59765625" style="167" customWidth="1"/>
    <col min="544" max="544" width="3.73046875" style="167" customWidth="1"/>
    <col min="545" max="548" width="2.3984375" style="167" customWidth="1"/>
    <col min="549" max="768" width="9" style="167"/>
    <col min="769" max="770" width="3.59765625" style="167" customWidth="1"/>
    <col min="771" max="774" width="2.3984375" style="167" customWidth="1"/>
    <col min="775" max="776" width="3.59765625" style="167" customWidth="1"/>
    <col min="777" max="780" width="2.3984375" style="167" customWidth="1"/>
    <col min="781" max="782" width="3.59765625" style="167" customWidth="1"/>
    <col min="783" max="786" width="2.3984375" style="167" customWidth="1"/>
    <col min="787" max="788" width="3.59765625" style="167" customWidth="1"/>
    <col min="789" max="792" width="2.3984375" style="167" customWidth="1"/>
    <col min="793" max="794" width="3.59765625" style="167" customWidth="1"/>
    <col min="795" max="798" width="2.3984375" style="167" customWidth="1"/>
    <col min="799" max="799" width="3.59765625" style="167" customWidth="1"/>
    <col min="800" max="800" width="3.73046875" style="167" customWidth="1"/>
    <col min="801" max="804" width="2.3984375" style="167" customWidth="1"/>
    <col min="805" max="1024" width="9" style="167"/>
    <col min="1025" max="1026" width="3.59765625" style="167" customWidth="1"/>
    <col min="1027" max="1030" width="2.3984375" style="167" customWidth="1"/>
    <col min="1031" max="1032" width="3.59765625" style="167" customWidth="1"/>
    <col min="1033" max="1036" width="2.3984375" style="167" customWidth="1"/>
    <col min="1037" max="1038" width="3.59765625" style="167" customWidth="1"/>
    <col min="1039" max="1042" width="2.3984375" style="167" customWidth="1"/>
    <col min="1043" max="1044" width="3.59765625" style="167" customWidth="1"/>
    <col min="1045" max="1048" width="2.3984375" style="167" customWidth="1"/>
    <col min="1049" max="1050" width="3.59765625" style="167" customWidth="1"/>
    <col min="1051" max="1054" width="2.3984375" style="167" customWidth="1"/>
    <col min="1055" max="1055" width="3.59765625" style="167" customWidth="1"/>
    <col min="1056" max="1056" width="3.73046875" style="167" customWidth="1"/>
    <col min="1057" max="1060" width="2.3984375" style="167" customWidth="1"/>
    <col min="1061" max="1280" width="9" style="167"/>
    <col min="1281" max="1282" width="3.59765625" style="167" customWidth="1"/>
    <col min="1283" max="1286" width="2.3984375" style="167" customWidth="1"/>
    <col min="1287" max="1288" width="3.59765625" style="167" customWidth="1"/>
    <col min="1289" max="1292" width="2.3984375" style="167" customWidth="1"/>
    <col min="1293" max="1294" width="3.59765625" style="167" customWidth="1"/>
    <col min="1295" max="1298" width="2.3984375" style="167" customWidth="1"/>
    <col min="1299" max="1300" width="3.59765625" style="167" customWidth="1"/>
    <col min="1301" max="1304" width="2.3984375" style="167" customWidth="1"/>
    <col min="1305" max="1306" width="3.59765625" style="167" customWidth="1"/>
    <col min="1307" max="1310" width="2.3984375" style="167" customWidth="1"/>
    <col min="1311" max="1311" width="3.59765625" style="167" customWidth="1"/>
    <col min="1312" max="1312" width="3.73046875" style="167" customWidth="1"/>
    <col min="1313" max="1316" width="2.3984375" style="167" customWidth="1"/>
    <col min="1317" max="1536" width="9" style="167"/>
    <col min="1537" max="1538" width="3.59765625" style="167" customWidth="1"/>
    <col min="1539" max="1542" width="2.3984375" style="167" customWidth="1"/>
    <col min="1543" max="1544" width="3.59765625" style="167" customWidth="1"/>
    <col min="1545" max="1548" width="2.3984375" style="167" customWidth="1"/>
    <col min="1549" max="1550" width="3.59765625" style="167" customWidth="1"/>
    <col min="1551" max="1554" width="2.3984375" style="167" customWidth="1"/>
    <col min="1555" max="1556" width="3.59765625" style="167" customWidth="1"/>
    <col min="1557" max="1560" width="2.3984375" style="167" customWidth="1"/>
    <col min="1561" max="1562" width="3.59765625" style="167" customWidth="1"/>
    <col min="1563" max="1566" width="2.3984375" style="167" customWidth="1"/>
    <col min="1567" max="1567" width="3.59765625" style="167" customWidth="1"/>
    <col min="1568" max="1568" width="3.73046875" style="167" customWidth="1"/>
    <col min="1569" max="1572" width="2.3984375" style="167" customWidth="1"/>
    <col min="1573" max="1792" width="9" style="167"/>
    <col min="1793" max="1794" width="3.59765625" style="167" customWidth="1"/>
    <col min="1795" max="1798" width="2.3984375" style="167" customWidth="1"/>
    <col min="1799" max="1800" width="3.59765625" style="167" customWidth="1"/>
    <col min="1801" max="1804" width="2.3984375" style="167" customWidth="1"/>
    <col min="1805" max="1806" width="3.59765625" style="167" customWidth="1"/>
    <col min="1807" max="1810" width="2.3984375" style="167" customWidth="1"/>
    <col min="1811" max="1812" width="3.59765625" style="167" customWidth="1"/>
    <col min="1813" max="1816" width="2.3984375" style="167" customWidth="1"/>
    <col min="1817" max="1818" width="3.59765625" style="167" customWidth="1"/>
    <col min="1819" max="1822" width="2.3984375" style="167" customWidth="1"/>
    <col min="1823" max="1823" width="3.59765625" style="167" customWidth="1"/>
    <col min="1824" max="1824" width="3.73046875" style="167" customWidth="1"/>
    <col min="1825" max="1828" width="2.3984375" style="167" customWidth="1"/>
    <col min="1829" max="2048" width="9" style="167"/>
    <col min="2049" max="2050" width="3.59765625" style="167" customWidth="1"/>
    <col min="2051" max="2054" width="2.3984375" style="167" customWidth="1"/>
    <col min="2055" max="2056" width="3.59765625" style="167" customWidth="1"/>
    <col min="2057" max="2060" width="2.3984375" style="167" customWidth="1"/>
    <col min="2061" max="2062" width="3.59765625" style="167" customWidth="1"/>
    <col min="2063" max="2066" width="2.3984375" style="167" customWidth="1"/>
    <col min="2067" max="2068" width="3.59765625" style="167" customWidth="1"/>
    <col min="2069" max="2072" width="2.3984375" style="167" customWidth="1"/>
    <col min="2073" max="2074" width="3.59765625" style="167" customWidth="1"/>
    <col min="2075" max="2078" width="2.3984375" style="167" customWidth="1"/>
    <col min="2079" max="2079" width="3.59765625" style="167" customWidth="1"/>
    <col min="2080" max="2080" width="3.73046875" style="167" customWidth="1"/>
    <col min="2081" max="2084" width="2.3984375" style="167" customWidth="1"/>
    <col min="2085" max="2304" width="9" style="167"/>
    <col min="2305" max="2306" width="3.59765625" style="167" customWidth="1"/>
    <col min="2307" max="2310" width="2.3984375" style="167" customWidth="1"/>
    <col min="2311" max="2312" width="3.59765625" style="167" customWidth="1"/>
    <col min="2313" max="2316" width="2.3984375" style="167" customWidth="1"/>
    <col min="2317" max="2318" width="3.59765625" style="167" customWidth="1"/>
    <col min="2319" max="2322" width="2.3984375" style="167" customWidth="1"/>
    <col min="2323" max="2324" width="3.59765625" style="167" customWidth="1"/>
    <col min="2325" max="2328" width="2.3984375" style="167" customWidth="1"/>
    <col min="2329" max="2330" width="3.59765625" style="167" customWidth="1"/>
    <col min="2331" max="2334" width="2.3984375" style="167" customWidth="1"/>
    <col min="2335" max="2335" width="3.59765625" style="167" customWidth="1"/>
    <col min="2336" max="2336" width="3.73046875" style="167" customWidth="1"/>
    <col min="2337" max="2340" width="2.3984375" style="167" customWidth="1"/>
    <col min="2341" max="2560" width="9" style="167"/>
    <col min="2561" max="2562" width="3.59765625" style="167" customWidth="1"/>
    <col min="2563" max="2566" width="2.3984375" style="167" customWidth="1"/>
    <col min="2567" max="2568" width="3.59765625" style="167" customWidth="1"/>
    <col min="2569" max="2572" width="2.3984375" style="167" customWidth="1"/>
    <col min="2573" max="2574" width="3.59765625" style="167" customWidth="1"/>
    <col min="2575" max="2578" width="2.3984375" style="167" customWidth="1"/>
    <col min="2579" max="2580" width="3.59765625" style="167" customWidth="1"/>
    <col min="2581" max="2584" width="2.3984375" style="167" customWidth="1"/>
    <col min="2585" max="2586" width="3.59765625" style="167" customWidth="1"/>
    <col min="2587" max="2590" width="2.3984375" style="167" customWidth="1"/>
    <col min="2591" max="2591" width="3.59765625" style="167" customWidth="1"/>
    <col min="2592" max="2592" width="3.73046875" style="167" customWidth="1"/>
    <col min="2593" max="2596" width="2.3984375" style="167" customWidth="1"/>
    <col min="2597" max="2816" width="9" style="167"/>
    <col min="2817" max="2818" width="3.59765625" style="167" customWidth="1"/>
    <col min="2819" max="2822" width="2.3984375" style="167" customWidth="1"/>
    <col min="2823" max="2824" width="3.59765625" style="167" customWidth="1"/>
    <col min="2825" max="2828" width="2.3984375" style="167" customWidth="1"/>
    <col min="2829" max="2830" width="3.59765625" style="167" customWidth="1"/>
    <col min="2831" max="2834" width="2.3984375" style="167" customWidth="1"/>
    <col min="2835" max="2836" width="3.59765625" style="167" customWidth="1"/>
    <col min="2837" max="2840" width="2.3984375" style="167" customWidth="1"/>
    <col min="2841" max="2842" width="3.59765625" style="167" customWidth="1"/>
    <col min="2843" max="2846" width="2.3984375" style="167" customWidth="1"/>
    <col min="2847" max="2847" width="3.59765625" style="167" customWidth="1"/>
    <col min="2848" max="2848" width="3.73046875" style="167" customWidth="1"/>
    <col min="2849" max="2852" width="2.3984375" style="167" customWidth="1"/>
    <col min="2853" max="3072" width="9" style="167"/>
    <col min="3073" max="3074" width="3.59765625" style="167" customWidth="1"/>
    <col min="3075" max="3078" width="2.3984375" style="167" customWidth="1"/>
    <col min="3079" max="3080" width="3.59765625" style="167" customWidth="1"/>
    <col min="3081" max="3084" width="2.3984375" style="167" customWidth="1"/>
    <col min="3085" max="3086" width="3.59765625" style="167" customWidth="1"/>
    <col min="3087" max="3090" width="2.3984375" style="167" customWidth="1"/>
    <col min="3091" max="3092" width="3.59765625" style="167" customWidth="1"/>
    <col min="3093" max="3096" width="2.3984375" style="167" customWidth="1"/>
    <col min="3097" max="3098" width="3.59765625" style="167" customWidth="1"/>
    <col min="3099" max="3102" width="2.3984375" style="167" customWidth="1"/>
    <col min="3103" max="3103" width="3.59765625" style="167" customWidth="1"/>
    <col min="3104" max="3104" width="3.73046875" style="167" customWidth="1"/>
    <col min="3105" max="3108" width="2.3984375" style="167" customWidth="1"/>
    <col min="3109" max="3328" width="9" style="167"/>
    <col min="3329" max="3330" width="3.59765625" style="167" customWidth="1"/>
    <col min="3331" max="3334" width="2.3984375" style="167" customWidth="1"/>
    <col min="3335" max="3336" width="3.59765625" style="167" customWidth="1"/>
    <col min="3337" max="3340" width="2.3984375" style="167" customWidth="1"/>
    <col min="3341" max="3342" width="3.59765625" style="167" customWidth="1"/>
    <col min="3343" max="3346" width="2.3984375" style="167" customWidth="1"/>
    <col min="3347" max="3348" width="3.59765625" style="167" customWidth="1"/>
    <col min="3349" max="3352" width="2.3984375" style="167" customWidth="1"/>
    <col min="3353" max="3354" width="3.59765625" style="167" customWidth="1"/>
    <col min="3355" max="3358" width="2.3984375" style="167" customWidth="1"/>
    <col min="3359" max="3359" width="3.59765625" style="167" customWidth="1"/>
    <col min="3360" max="3360" width="3.73046875" style="167" customWidth="1"/>
    <col min="3361" max="3364" width="2.3984375" style="167" customWidth="1"/>
    <col min="3365" max="3584" width="9" style="167"/>
    <col min="3585" max="3586" width="3.59765625" style="167" customWidth="1"/>
    <col min="3587" max="3590" width="2.3984375" style="167" customWidth="1"/>
    <col min="3591" max="3592" width="3.59765625" style="167" customWidth="1"/>
    <col min="3593" max="3596" width="2.3984375" style="167" customWidth="1"/>
    <col min="3597" max="3598" width="3.59765625" style="167" customWidth="1"/>
    <col min="3599" max="3602" width="2.3984375" style="167" customWidth="1"/>
    <col min="3603" max="3604" width="3.59765625" style="167" customWidth="1"/>
    <col min="3605" max="3608" width="2.3984375" style="167" customWidth="1"/>
    <col min="3609" max="3610" width="3.59765625" style="167" customWidth="1"/>
    <col min="3611" max="3614" width="2.3984375" style="167" customWidth="1"/>
    <col min="3615" max="3615" width="3.59765625" style="167" customWidth="1"/>
    <col min="3616" max="3616" width="3.73046875" style="167" customWidth="1"/>
    <col min="3617" max="3620" width="2.3984375" style="167" customWidth="1"/>
    <col min="3621" max="3840" width="9" style="167"/>
    <col min="3841" max="3842" width="3.59765625" style="167" customWidth="1"/>
    <col min="3843" max="3846" width="2.3984375" style="167" customWidth="1"/>
    <col min="3847" max="3848" width="3.59765625" style="167" customWidth="1"/>
    <col min="3849" max="3852" width="2.3984375" style="167" customWidth="1"/>
    <col min="3853" max="3854" width="3.59765625" style="167" customWidth="1"/>
    <col min="3855" max="3858" width="2.3984375" style="167" customWidth="1"/>
    <col min="3859" max="3860" width="3.59765625" style="167" customWidth="1"/>
    <col min="3861" max="3864" width="2.3984375" style="167" customWidth="1"/>
    <col min="3865" max="3866" width="3.59765625" style="167" customWidth="1"/>
    <col min="3867" max="3870" width="2.3984375" style="167" customWidth="1"/>
    <col min="3871" max="3871" width="3.59765625" style="167" customWidth="1"/>
    <col min="3872" max="3872" width="3.73046875" style="167" customWidth="1"/>
    <col min="3873" max="3876" width="2.3984375" style="167" customWidth="1"/>
    <col min="3877" max="4096" width="9" style="167"/>
    <col min="4097" max="4098" width="3.59765625" style="167" customWidth="1"/>
    <col min="4099" max="4102" width="2.3984375" style="167" customWidth="1"/>
    <col min="4103" max="4104" width="3.59765625" style="167" customWidth="1"/>
    <col min="4105" max="4108" width="2.3984375" style="167" customWidth="1"/>
    <col min="4109" max="4110" width="3.59765625" style="167" customWidth="1"/>
    <col min="4111" max="4114" width="2.3984375" style="167" customWidth="1"/>
    <col min="4115" max="4116" width="3.59765625" style="167" customWidth="1"/>
    <col min="4117" max="4120" width="2.3984375" style="167" customWidth="1"/>
    <col min="4121" max="4122" width="3.59765625" style="167" customWidth="1"/>
    <col min="4123" max="4126" width="2.3984375" style="167" customWidth="1"/>
    <col min="4127" max="4127" width="3.59765625" style="167" customWidth="1"/>
    <col min="4128" max="4128" width="3.73046875" style="167" customWidth="1"/>
    <col min="4129" max="4132" width="2.3984375" style="167" customWidth="1"/>
    <col min="4133" max="4352" width="9" style="167"/>
    <col min="4353" max="4354" width="3.59765625" style="167" customWidth="1"/>
    <col min="4355" max="4358" width="2.3984375" style="167" customWidth="1"/>
    <col min="4359" max="4360" width="3.59765625" style="167" customWidth="1"/>
    <col min="4361" max="4364" width="2.3984375" style="167" customWidth="1"/>
    <col min="4365" max="4366" width="3.59765625" style="167" customWidth="1"/>
    <col min="4367" max="4370" width="2.3984375" style="167" customWidth="1"/>
    <col min="4371" max="4372" width="3.59765625" style="167" customWidth="1"/>
    <col min="4373" max="4376" width="2.3984375" style="167" customWidth="1"/>
    <col min="4377" max="4378" width="3.59765625" style="167" customWidth="1"/>
    <col min="4379" max="4382" width="2.3984375" style="167" customWidth="1"/>
    <col min="4383" max="4383" width="3.59765625" style="167" customWidth="1"/>
    <col min="4384" max="4384" width="3.73046875" style="167" customWidth="1"/>
    <col min="4385" max="4388" width="2.3984375" style="167" customWidth="1"/>
    <col min="4389" max="4608" width="9" style="167"/>
    <col min="4609" max="4610" width="3.59765625" style="167" customWidth="1"/>
    <col min="4611" max="4614" width="2.3984375" style="167" customWidth="1"/>
    <col min="4615" max="4616" width="3.59765625" style="167" customWidth="1"/>
    <col min="4617" max="4620" width="2.3984375" style="167" customWidth="1"/>
    <col min="4621" max="4622" width="3.59765625" style="167" customWidth="1"/>
    <col min="4623" max="4626" width="2.3984375" style="167" customWidth="1"/>
    <col min="4627" max="4628" width="3.59765625" style="167" customWidth="1"/>
    <col min="4629" max="4632" width="2.3984375" style="167" customWidth="1"/>
    <col min="4633" max="4634" width="3.59765625" style="167" customWidth="1"/>
    <col min="4635" max="4638" width="2.3984375" style="167" customWidth="1"/>
    <col min="4639" max="4639" width="3.59765625" style="167" customWidth="1"/>
    <col min="4640" max="4640" width="3.73046875" style="167" customWidth="1"/>
    <col min="4641" max="4644" width="2.3984375" style="167" customWidth="1"/>
    <col min="4645" max="4864" width="9" style="167"/>
    <col min="4865" max="4866" width="3.59765625" style="167" customWidth="1"/>
    <col min="4867" max="4870" width="2.3984375" style="167" customWidth="1"/>
    <col min="4871" max="4872" width="3.59765625" style="167" customWidth="1"/>
    <col min="4873" max="4876" width="2.3984375" style="167" customWidth="1"/>
    <col min="4877" max="4878" width="3.59765625" style="167" customWidth="1"/>
    <col min="4879" max="4882" width="2.3984375" style="167" customWidth="1"/>
    <col min="4883" max="4884" width="3.59765625" style="167" customWidth="1"/>
    <col min="4885" max="4888" width="2.3984375" style="167" customWidth="1"/>
    <col min="4889" max="4890" width="3.59765625" style="167" customWidth="1"/>
    <col min="4891" max="4894" width="2.3984375" style="167" customWidth="1"/>
    <col min="4895" max="4895" width="3.59765625" style="167" customWidth="1"/>
    <col min="4896" max="4896" width="3.73046875" style="167" customWidth="1"/>
    <col min="4897" max="4900" width="2.3984375" style="167" customWidth="1"/>
    <col min="4901" max="5120" width="9" style="167"/>
    <col min="5121" max="5122" width="3.59765625" style="167" customWidth="1"/>
    <col min="5123" max="5126" width="2.3984375" style="167" customWidth="1"/>
    <col min="5127" max="5128" width="3.59765625" style="167" customWidth="1"/>
    <col min="5129" max="5132" width="2.3984375" style="167" customWidth="1"/>
    <col min="5133" max="5134" width="3.59765625" style="167" customWidth="1"/>
    <col min="5135" max="5138" width="2.3984375" style="167" customWidth="1"/>
    <col min="5139" max="5140" width="3.59765625" style="167" customWidth="1"/>
    <col min="5141" max="5144" width="2.3984375" style="167" customWidth="1"/>
    <col min="5145" max="5146" width="3.59765625" style="167" customWidth="1"/>
    <col min="5147" max="5150" width="2.3984375" style="167" customWidth="1"/>
    <col min="5151" max="5151" width="3.59765625" style="167" customWidth="1"/>
    <col min="5152" max="5152" width="3.73046875" style="167" customWidth="1"/>
    <col min="5153" max="5156" width="2.3984375" style="167" customWidth="1"/>
    <col min="5157" max="5376" width="9" style="167"/>
    <col min="5377" max="5378" width="3.59765625" style="167" customWidth="1"/>
    <col min="5379" max="5382" width="2.3984375" style="167" customWidth="1"/>
    <col min="5383" max="5384" width="3.59765625" style="167" customWidth="1"/>
    <col min="5385" max="5388" width="2.3984375" style="167" customWidth="1"/>
    <col min="5389" max="5390" width="3.59765625" style="167" customWidth="1"/>
    <col min="5391" max="5394" width="2.3984375" style="167" customWidth="1"/>
    <col min="5395" max="5396" width="3.59765625" style="167" customWidth="1"/>
    <col min="5397" max="5400" width="2.3984375" style="167" customWidth="1"/>
    <col min="5401" max="5402" width="3.59765625" style="167" customWidth="1"/>
    <col min="5403" max="5406" width="2.3984375" style="167" customWidth="1"/>
    <col min="5407" max="5407" width="3.59765625" style="167" customWidth="1"/>
    <col min="5408" max="5408" width="3.73046875" style="167" customWidth="1"/>
    <col min="5409" max="5412" width="2.3984375" style="167" customWidth="1"/>
    <col min="5413" max="5632" width="9" style="167"/>
    <col min="5633" max="5634" width="3.59765625" style="167" customWidth="1"/>
    <col min="5635" max="5638" width="2.3984375" style="167" customWidth="1"/>
    <col min="5639" max="5640" width="3.59765625" style="167" customWidth="1"/>
    <col min="5641" max="5644" width="2.3984375" style="167" customWidth="1"/>
    <col min="5645" max="5646" width="3.59765625" style="167" customWidth="1"/>
    <col min="5647" max="5650" width="2.3984375" style="167" customWidth="1"/>
    <col min="5651" max="5652" width="3.59765625" style="167" customWidth="1"/>
    <col min="5653" max="5656" width="2.3984375" style="167" customWidth="1"/>
    <col min="5657" max="5658" width="3.59765625" style="167" customWidth="1"/>
    <col min="5659" max="5662" width="2.3984375" style="167" customWidth="1"/>
    <col min="5663" max="5663" width="3.59765625" style="167" customWidth="1"/>
    <col min="5664" max="5664" width="3.73046875" style="167" customWidth="1"/>
    <col min="5665" max="5668" width="2.3984375" style="167" customWidth="1"/>
    <col min="5669" max="5888" width="9" style="167"/>
    <col min="5889" max="5890" width="3.59765625" style="167" customWidth="1"/>
    <col min="5891" max="5894" width="2.3984375" style="167" customWidth="1"/>
    <col min="5895" max="5896" width="3.59765625" style="167" customWidth="1"/>
    <col min="5897" max="5900" width="2.3984375" style="167" customWidth="1"/>
    <col min="5901" max="5902" width="3.59765625" style="167" customWidth="1"/>
    <col min="5903" max="5906" width="2.3984375" style="167" customWidth="1"/>
    <col min="5907" max="5908" width="3.59765625" style="167" customWidth="1"/>
    <col min="5909" max="5912" width="2.3984375" style="167" customWidth="1"/>
    <col min="5913" max="5914" width="3.59765625" style="167" customWidth="1"/>
    <col min="5915" max="5918" width="2.3984375" style="167" customWidth="1"/>
    <col min="5919" max="5919" width="3.59765625" style="167" customWidth="1"/>
    <col min="5920" max="5920" width="3.73046875" style="167" customWidth="1"/>
    <col min="5921" max="5924" width="2.3984375" style="167" customWidth="1"/>
    <col min="5925" max="6144" width="9" style="167"/>
    <col min="6145" max="6146" width="3.59765625" style="167" customWidth="1"/>
    <col min="6147" max="6150" width="2.3984375" style="167" customWidth="1"/>
    <col min="6151" max="6152" width="3.59765625" style="167" customWidth="1"/>
    <col min="6153" max="6156" width="2.3984375" style="167" customWidth="1"/>
    <col min="6157" max="6158" width="3.59765625" style="167" customWidth="1"/>
    <col min="6159" max="6162" width="2.3984375" style="167" customWidth="1"/>
    <col min="6163" max="6164" width="3.59765625" style="167" customWidth="1"/>
    <col min="6165" max="6168" width="2.3984375" style="167" customWidth="1"/>
    <col min="6169" max="6170" width="3.59765625" style="167" customWidth="1"/>
    <col min="6171" max="6174" width="2.3984375" style="167" customWidth="1"/>
    <col min="6175" max="6175" width="3.59765625" style="167" customWidth="1"/>
    <col min="6176" max="6176" width="3.73046875" style="167" customWidth="1"/>
    <col min="6177" max="6180" width="2.3984375" style="167" customWidth="1"/>
    <col min="6181" max="6400" width="9" style="167"/>
    <col min="6401" max="6402" width="3.59765625" style="167" customWidth="1"/>
    <col min="6403" max="6406" width="2.3984375" style="167" customWidth="1"/>
    <col min="6407" max="6408" width="3.59765625" style="167" customWidth="1"/>
    <col min="6409" max="6412" width="2.3984375" style="167" customWidth="1"/>
    <col min="6413" max="6414" width="3.59765625" style="167" customWidth="1"/>
    <col min="6415" max="6418" width="2.3984375" style="167" customWidth="1"/>
    <col min="6419" max="6420" width="3.59765625" style="167" customWidth="1"/>
    <col min="6421" max="6424" width="2.3984375" style="167" customWidth="1"/>
    <col min="6425" max="6426" width="3.59765625" style="167" customWidth="1"/>
    <col min="6427" max="6430" width="2.3984375" style="167" customWidth="1"/>
    <col min="6431" max="6431" width="3.59765625" style="167" customWidth="1"/>
    <col min="6432" max="6432" width="3.73046875" style="167" customWidth="1"/>
    <col min="6433" max="6436" width="2.3984375" style="167" customWidth="1"/>
    <col min="6437" max="6656" width="9" style="167"/>
    <col min="6657" max="6658" width="3.59765625" style="167" customWidth="1"/>
    <col min="6659" max="6662" width="2.3984375" style="167" customWidth="1"/>
    <col min="6663" max="6664" width="3.59765625" style="167" customWidth="1"/>
    <col min="6665" max="6668" width="2.3984375" style="167" customWidth="1"/>
    <col min="6669" max="6670" width="3.59765625" style="167" customWidth="1"/>
    <col min="6671" max="6674" width="2.3984375" style="167" customWidth="1"/>
    <col min="6675" max="6676" width="3.59765625" style="167" customWidth="1"/>
    <col min="6677" max="6680" width="2.3984375" style="167" customWidth="1"/>
    <col min="6681" max="6682" width="3.59765625" style="167" customWidth="1"/>
    <col min="6683" max="6686" width="2.3984375" style="167" customWidth="1"/>
    <col min="6687" max="6687" width="3.59765625" style="167" customWidth="1"/>
    <col min="6688" max="6688" width="3.73046875" style="167" customWidth="1"/>
    <col min="6689" max="6692" width="2.3984375" style="167" customWidth="1"/>
    <col min="6693" max="6912" width="9" style="167"/>
    <col min="6913" max="6914" width="3.59765625" style="167" customWidth="1"/>
    <col min="6915" max="6918" width="2.3984375" style="167" customWidth="1"/>
    <col min="6919" max="6920" width="3.59765625" style="167" customWidth="1"/>
    <col min="6921" max="6924" width="2.3984375" style="167" customWidth="1"/>
    <col min="6925" max="6926" width="3.59765625" style="167" customWidth="1"/>
    <col min="6927" max="6930" width="2.3984375" style="167" customWidth="1"/>
    <col min="6931" max="6932" width="3.59765625" style="167" customWidth="1"/>
    <col min="6933" max="6936" width="2.3984375" style="167" customWidth="1"/>
    <col min="6937" max="6938" width="3.59765625" style="167" customWidth="1"/>
    <col min="6939" max="6942" width="2.3984375" style="167" customWidth="1"/>
    <col min="6943" max="6943" width="3.59765625" style="167" customWidth="1"/>
    <col min="6944" max="6944" width="3.73046875" style="167" customWidth="1"/>
    <col min="6945" max="6948" width="2.3984375" style="167" customWidth="1"/>
    <col min="6949" max="7168" width="9" style="167"/>
    <col min="7169" max="7170" width="3.59765625" style="167" customWidth="1"/>
    <col min="7171" max="7174" width="2.3984375" style="167" customWidth="1"/>
    <col min="7175" max="7176" width="3.59765625" style="167" customWidth="1"/>
    <col min="7177" max="7180" width="2.3984375" style="167" customWidth="1"/>
    <col min="7181" max="7182" width="3.59765625" style="167" customWidth="1"/>
    <col min="7183" max="7186" width="2.3984375" style="167" customWidth="1"/>
    <col min="7187" max="7188" width="3.59765625" style="167" customWidth="1"/>
    <col min="7189" max="7192" width="2.3984375" style="167" customWidth="1"/>
    <col min="7193" max="7194" width="3.59765625" style="167" customWidth="1"/>
    <col min="7195" max="7198" width="2.3984375" style="167" customWidth="1"/>
    <col min="7199" max="7199" width="3.59765625" style="167" customWidth="1"/>
    <col min="7200" max="7200" width="3.73046875" style="167" customWidth="1"/>
    <col min="7201" max="7204" width="2.3984375" style="167" customWidth="1"/>
    <col min="7205" max="7424" width="9" style="167"/>
    <col min="7425" max="7426" width="3.59765625" style="167" customWidth="1"/>
    <col min="7427" max="7430" width="2.3984375" style="167" customWidth="1"/>
    <col min="7431" max="7432" width="3.59765625" style="167" customWidth="1"/>
    <col min="7433" max="7436" width="2.3984375" style="167" customWidth="1"/>
    <col min="7437" max="7438" width="3.59765625" style="167" customWidth="1"/>
    <col min="7439" max="7442" width="2.3984375" style="167" customWidth="1"/>
    <col min="7443" max="7444" width="3.59765625" style="167" customWidth="1"/>
    <col min="7445" max="7448" width="2.3984375" style="167" customWidth="1"/>
    <col min="7449" max="7450" width="3.59765625" style="167" customWidth="1"/>
    <col min="7451" max="7454" width="2.3984375" style="167" customWidth="1"/>
    <col min="7455" max="7455" width="3.59765625" style="167" customWidth="1"/>
    <col min="7456" max="7456" width="3.73046875" style="167" customWidth="1"/>
    <col min="7457" max="7460" width="2.3984375" style="167" customWidth="1"/>
    <col min="7461" max="7680" width="9" style="167"/>
    <col min="7681" max="7682" width="3.59765625" style="167" customWidth="1"/>
    <col min="7683" max="7686" width="2.3984375" style="167" customWidth="1"/>
    <col min="7687" max="7688" width="3.59765625" style="167" customWidth="1"/>
    <col min="7689" max="7692" width="2.3984375" style="167" customWidth="1"/>
    <col min="7693" max="7694" width="3.59765625" style="167" customWidth="1"/>
    <col min="7695" max="7698" width="2.3984375" style="167" customWidth="1"/>
    <col min="7699" max="7700" width="3.59765625" style="167" customWidth="1"/>
    <col min="7701" max="7704" width="2.3984375" style="167" customWidth="1"/>
    <col min="7705" max="7706" width="3.59765625" style="167" customWidth="1"/>
    <col min="7707" max="7710" width="2.3984375" style="167" customWidth="1"/>
    <col min="7711" max="7711" width="3.59765625" style="167" customWidth="1"/>
    <col min="7712" max="7712" width="3.73046875" style="167" customWidth="1"/>
    <col min="7713" max="7716" width="2.3984375" style="167" customWidth="1"/>
    <col min="7717" max="7936" width="9" style="167"/>
    <col min="7937" max="7938" width="3.59765625" style="167" customWidth="1"/>
    <col min="7939" max="7942" width="2.3984375" style="167" customWidth="1"/>
    <col min="7943" max="7944" width="3.59765625" style="167" customWidth="1"/>
    <col min="7945" max="7948" width="2.3984375" style="167" customWidth="1"/>
    <col min="7949" max="7950" width="3.59765625" style="167" customWidth="1"/>
    <col min="7951" max="7954" width="2.3984375" style="167" customWidth="1"/>
    <col min="7955" max="7956" width="3.59765625" style="167" customWidth="1"/>
    <col min="7957" max="7960" width="2.3984375" style="167" customWidth="1"/>
    <col min="7961" max="7962" width="3.59765625" style="167" customWidth="1"/>
    <col min="7963" max="7966" width="2.3984375" style="167" customWidth="1"/>
    <col min="7967" max="7967" width="3.59765625" style="167" customWidth="1"/>
    <col min="7968" max="7968" width="3.73046875" style="167" customWidth="1"/>
    <col min="7969" max="7972" width="2.3984375" style="167" customWidth="1"/>
    <col min="7973" max="8192" width="9" style="167"/>
    <col min="8193" max="8194" width="3.59765625" style="167" customWidth="1"/>
    <col min="8195" max="8198" width="2.3984375" style="167" customWidth="1"/>
    <col min="8199" max="8200" width="3.59765625" style="167" customWidth="1"/>
    <col min="8201" max="8204" width="2.3984375" style="167" customWidth="1"/>
    <col min="8205" max="8206" width="3.59765625" style="167" customWidth="1"/>
    <col min="8207" max="8210" width="2.3984375" style="167" customWidth="1"/>
    <col min="8211" max="8212" width="3.59765625" style="167" customWidth="1"/>
    <col min="8213" max="8216" width="2.3984375" style="167" customWidth="1"/>
    <col min="8217" max="8218" width="3.59765625" style="167" customWidth="1"/>
    <col min="8219" max="8222" width="2.3984375" style="167" customWidth="1"/>
    <col min="8223" max="8223" width="3.59765625" style="167" customWidth="1"/>
    <col min="8224" max="8224" width="3.73046875" style="167" customWidth="1"/>
    <col min="8225" max="8228" width="2.3984375" style="167" customWidth="1"/>
    <col min="8229" max="8448" width="9" style="167"/>
    <col min="8449" max="8450" width="3.59765625" style="167" customWidth="1"/>
    <col min="8451" max="8454" width="2.3984375" style="167" customWidth="1"/>
    <col min="8455" max="8456" width="3.59765625" style="167" customWidth="1"/>
    <col min="8457" max="8460" width="2.3984375" style="167" customWidth="1"/>
    <col min="8461" max="8462" width="3.59765625" style="167" customWidth="1"/>
    <col min="8463" max="8466" width="2.3984375" style="167" customWidth="1"/>
    <col min="8467" max="8468" width="3.59765625" style="167" customWidth="1"/>
    <col min="8469" max="8472" width="2.3984375" style="167" customWidth="1"/>
    <col min="8473" max="8474" width="3.59765625" style="167" customWidth="1"/>
    <col min="8475" max="8478" width="2.3984375" style="167" customWidth="1"/>
    <col min="8479" max="8479" width="3.59765625" style="167" customWidth="1"/>
    <col min="8480" max="8480" width="3.73046875" style="167" customWidth="1"/>
    <col min="8481" max="8484" width="2.3984375" style="167" customWidth="1"/>
    <col min="8485" max="8704" width="9" style="167"/>
    <col min="8705" max="8706" width="3.59765625" style="167" customWidth="1"/>
    <col min="8707" max="8710" width="2.3984375" style="167" customWidth="1"/>
    <col min="8711" max="8712" width="3.59765625" style="167" customWidth="1"/>
    <col min="8713" max="8716" width="2.3984375" style="167" customWidth="1"/>
    <col min="8717" max="8718" width="3.59765625" style="167" customWidth="1"/>
    <col min="8719" max="8722" width="2.3984375" style="167" customWidth="1"/>
    <col min="8723" max="8724" width="3.59765625" style="167" customWidth="1"/>
    <col min="8725" max="8728" width="2.3984375" style="167" customWidth="1"/>
    <col min="8729" max="8730" width="3.59765625" style="167" customWidth="1"/>
    <col min="8731" max="8734" width="2.3984375" style="167" customWidth="1"/>
    <col min="8735" max="8735" width="3.59765625" style="167" customWidth="1"/>
    <col min="8736" max="8736" width="3.73046875" style="167" customWidth="1"/>
    <col min="8737" max="8740" width="2.3984375" style="167" customWidth="1"/>
    <col min="8741" max="8960" width="9" style="167"/>
    <col min="8961" max="8962" width="3.59765625" style="167" customWidth="1"/>
    <col min="8963" max="8966" width="2.3984375" style="167" customWidth="1"/>
    <col min="8967" max="8968" width="3.59765625" style="167" customWidth="1"/>
    <col min="8969" max="8972" width="2.3984375" style="167" customWidth="1"/>
    <col min="8973" max="8974" width="3.59765625" style="167" customWidth="1"/>
    <col min="8975" max="8978" width="2.3984375" style="167" customWidth="1"/>
    <col min="8979" max="8980" width="3.59765625" style="167" customWidth="1"/>
    <col min="8981" max="8984" width="2.3984375" style="167" customWidth="1"/>
    <col min="8985" max="8986" width="3.59765625" style="167" customWidth="1"/>
    <col min="8987" max="8990" width="2.3984375" style="167" customWidth="1"/>
    <col min="8991" max="8991" width="3.59765625" style="167" customWidth="1"/>
    <col min="8992" max="8992" width="3.73046875" style="167" customWidth="1"/>
    <col min="8993" max="8996" width="2.3984375" style="167" customWidth="1"/>
    <col min="8997" max="9216" width="9" style="167"/>
    <col min="9217" max="9218" width="3.59765625" style="167" customWidth="1"/>
    <col min="9219" max="9222" width="2.3984375" style="167" customWidth="1"/>
    <col min="9223" max="9224" width="3.59765625" style="167" customWidth="1"/>
    <col min="9225" max="9228" width="2.3984375" style="167" customWidth="1"/>
    <col min="9229" max="9230" width="3.59765625" style="167" customWidth="1"/>
    <col min="9231" max="9234" width="2.3984375" style="167" customWidth="1"/>
    <col min="9235" max="9236" width="3.59765625" style="167" customWidth="1"/>
    <col min="9237" max="9240" width="2.3984375" style="167" customWidth="1"/>
    <col min="9241" max="9242" width="3.59765625" style="167" customWidth="1"/>
    <col min="9243" max="9246" width="2.3984375" style="167" customWidth="1"/>
    <col min="9247" max="9247" width="3.59765625" style="167" customWidth="1"/>
    <col min="9248" max="9248" width="3.73046875" style="167" customWidth="1"/>
    <col min="9249" max="9252" width="2.3984375" style="167" customWidth="1"/>
    <col min="9253" max="9472" width="9" style="167"/>
    <col min="9473" max="9474" width="3.59765625" style="167" customWidth="1"/>
    <col min="9475" max="9478" width="2.3984375" style="167" customWidth="1"/>
    <col min="9479" max="9480" width="3.59765625" style="167" customWidth="1"/>
    <col min="9481" max="9484" width="2.3984375" style="167" customWidth="1"/>
    <col min="9485" max="9486" width="3.59765625" style="167" customWidth="1"/>
    <col min="9487" max="9490" width="2.3984375" style="167" customWidth="1"/>
    <col min="9491" max="9492" width="3.59765625" style="167" customWidth="1"/>
    <col min="9493" max="9496" width="2.3984375" style="167" customWidth="1"/>
    <col min="9497" max="9498" width="3.59765625" style="167" customWidth="1"/>
    <col min="9499" max="9502" width="2.3984375" style="167" customWidth="1"/>
    <col min="9503" max="9503" width="3.59765625" style="167" customWidth="1"/>
    <col min="9504" max="9504" width="3.73046875" style="167" customWidth="1"/>
    <col min="9505" max="9508" width="2.3984375" style="167" customWidth="1"/>
    <col min="9509" max="9728" width="9" style="167"/>
    <col min="9729" max="9730" width="3.59765625" style="167" customWidth="1"/>
    <col min="9731" max="9734" width="2.3984375" style="167" customWidth="1"/>
    <col min="9735" max="9736" width="3.59765625" style="167" customWidth="1"/>
    <col min="9737" max="9740" width="2.3984375" style="167" customWidth="1"/>
    <col min="9741" max="9742" width="3.59765625" style="167" customWidth="1"/>
    <col min="9743" max="9746" width="2.3984375" style="167" customWidth="1"/>
    <col min="9747" max="9748" width="3.59765625" style="167" customWidth="1"/>
    <col min="9749" max="9752" width="2.3984375" style="167" customWidth="1"/>
    <col min="9753" max="9754" width="3.59765625" style="167" customWidth="1"/>
    <col min="9755" max="9758" width="2.3984375" style="167" customWidth="1"/>
    <col min="9759" max="9759" width="3.59765625" style="167" customWidth="1"/>
    <col min="9760" max="9760" width="3.73046875" style="167" customWidth="1"/>
    <col min="9761" max="9764" width="2.3984375" style="167" customWidth="1"/>
    <col min="9765" max="9984" width="9" style="167"/>
    <col min="9985" max="9986" width="3.59765625" style="167" customWidth="1"/>
    <col min="9987" max="9990" width="2.3984375" style="167" customWidth="1"/>
    <col min="9991" max="9992" width="3.59765625" style="167" customWidth="1"/>
    <col min="9993" max="9996" width="2.3984375" style="167" customWidth="1"/>
    <col min="9997" max="9998" width="3.59765625" style="167" customWidth="1"/>
    <col min="9999" max="10002" width="2.3984375" style="167" customWidth="1"/>
    <col min="10003" max="10004" width="3.59765625" style="167" customWidth="1"/>
    <col min="10005" max="10008" width="2.3984375" style="167" customWidth="1"/>
    <col min="10009" max="10010" width="3.59765625" style="167" customWidth="1"/>
    <col min="10011" max="10014" width="2.3984375" style="167" customWidth="1"/>
    <col min="10015" max="10015" width="3.59765625" style="167" customWidth="1"/>
    <col min="10016" max="10016" width="3.73046875" style="167" customWidth="1"/>
    <col min="10017" max="10020" width="2.3984375" style="167" customWidth="1"/>
    <col min="10021" max="10240" width="9" style="167"/>
    <col min="10241" max="10242" width="3.59765625" style="167" customWidth="1"/>
    <col min="10243" max="10246" width="2.3984375" style="167" customWidth="1"/>
    <col min="10247" max="10248" width="3.59765625" style="167" customWidth="1"/>
    <col min="10249" max="10252" width="2.3984375" style="167" customWidth="1"/>
    <col min="10253" max="10254" width="3.59765625" style="167" customWidth="1"/>
    <col min="10255" max="10258" width="2.3984375" style="167" customWidth="1"/>
    <col min="10259" max="10260" width="3.59765625" style="167" customWidth="1"/>
    <col min="10261" max="10264" width="2.3984375" style="167" customWidth="1"/>
    <col min="10265" max="10266" width="3.59765625" style="167" customWidth="1"/>
    <col min="10267" max="10270" width="2.3984375" style="167" customWidth="1"/>
    <col min="10271" max="10271" width="3.59765625" style="167" customWidth="1"/>
    <col min="10272" max="10272" width="3.73046875" style="167" customWidth="1"/>
    <col min="10273" max="10276" width="2.3984375" style="167" customWidth="1"/>
    <col min="10277" max="10496" width="9" style="167"/>
    <col min="10497" max="10498" width="3.59765625" style="167" customWidth="1"/>
    <col min="10499" max="10502" width="2.3984375" style="167" customWidth="1"/>
    <col min="10503" max="10504" width="3.59765625" style="167" customWidth="1"/>
    <col min="10505" max="10508" width="2.3984375" style="167" customWidth="1"/>
    <col min="10509" max="10510" width="3.59765625" style="167" customWidth="1"/>
    <col min="10511" max="10514" width="2.3984375" style="167" customWidth="1"/>
    <col min="10515" max="10516" width="3.59765625" style="167" customWidth="1"/>
    <col min="10517" max="10520" width="2.3984375" style="167" customWidth="1"/>
    <col min="10521" max="10522" width="3.59765625" style="167" customWidth="1"/>
    <col min="10523" max="10526" width="2.3984375" style="167" customWidth="1"/>
    <col min="10527" max="10527" width="3.59765625" style="167" customWidth="1"/>
    <col min="10528" max="10528" width="3.73046875" style="167" customWidth="1"/>
    <col min="10529" max="10532" width="2.3984375" style="167" customWidth="1"/>
    <col min="10533" max="10752" width="9" style="167"/>
    <col min="10753" max="10754" width="3.59765625" style="167" customWidth="1"/>
    <col min="10755" max="10758" width="2.3984375" style="167" customWidth="1"/>
    <col min="10759" max="10760" width="3.59765625" style="167" customWidth="1"/>
    <col min="10761" max="10764" width="2.3984375" style="167" customWidth="1"/>
    <col min="10765" max="10766" width="3.59765625" style="167" customWidth="1"/>
    <col min="10767" max="10770" width="2.3984375" style="167" customWidth="1"/>
    <col min="10771" max="10772" width="3.59765625" style="167" customWidth="1"/>
    <col min="10773" max="10776" width="2.3984375" style="167" customWidth="1"/>
    <col min="10777" max="10778" width="3.59765625" style="167" customWidth="1"/>
    <col min="10779" max="10782" width="2.3984375" style="167" customWidth="1"/>
    <col min="10783" max="10783" width="3.59765625" style="167" customWidth="1"/>
    <col min="10784" max="10784" width="3.73046875" style="167" customWidth="1"/>
    <col min="10785" max="10788" width="2.3984375" style="167" customWidth="1"/>
    <col min="10789" max="11008" width="9" style="167"/>
    <col min="11009" max="11010" width="3.59765625" style="167" customWidth="1"/>
    <col min="11011" max="11014" width="2.3984375" style="167" customWidth="1"/>
    <col min="11015" max="11016" width="3.59765625" style="167" customWidth="1"/>
    <col min="11017" max="11020" width="2.3984375" style="167" customWidth="1"/>
    <col min="11021" max="11022" width="3.59765625" style="167" customWidth="1"/>
    <col min="11023" max="11026" width="2.3984375" style="167" customWidth="1"/>
    <col min="11027" max="11028" width="3.59765625" style="167" customWidth="1"/>
    <col min="11029" max="11032" width="2.3984375" style="167" customWidth="1"/>
    <col min="11033" max="11034" width="3.59765625" style="167" customWidth="1"/>
    <col min="11035" max="11038" width="2.3984375" style="167" customWidth="1"/>
    <col min="11039" max="11039" width="3.59765625" style="167" customWidth="1"/>
    <col min="11040" max="11040" width="3.73046875" style="167" customWidth="1"/>
    <col min="11041" max="11044" width="2.3984375" style="167" customWidth="1"/>
    <col min="11045" max="11264" width="9" style="167"/>
    <col min="11265" max="11266" width="3.59765625" style="167" customWidth="1"/>
    <col min="11267" max="11270" width="2.3984375" style="167" customWidth="1"/>
    <col min="11271" max="11272" width="3.59765625" style="167" customWidth="1"/>
    <col min="11273" max="11276" width="2.3984375" style="167" customWidth="1"/>
    <col min="11277" max="11278" width="3.59765625" style="167" customWidth="1"/>
    <col min="11279" max="11282" width="2.3984375" style="167" customWidth="1"/>
    <col min="11283" max="11284" width="3.59765625" style="167" customWidth="1"/>
    <col min="11285" max="11288" width="2.3984375" style="167" customWidth="1"/>
    <col min="11289" max="11290" width="3.59765625" style="167" customWidth="1"/>
    <col min="11291" max="11294" width="2.3984375" style="167" customWidth="1"/>
    <col min="11295" max="11295" width="3.59765625" style="167" customWidth="1"/>
    <col min="11296" max="11296" width="3.73046875" style="167" customWidth="1"/>
    <col min="11297" max="11300" width="2.3984375" style="167" customWidth="1"/>
    <col min="11301" max="11520" width="9" style="167"/>
    <col min="11521" max="11522" width="3.59765625" style="167" customWidth="1"/>
    <col min="11523" max="11526" width="2.3984375" style="167" customWidth="1"/>
    <col min="11527" max="11528" width="3.59765625" style="167" customWidth="1"/>
    <col min="11529" max="11532" width="2.3984375" style="167" customWidth="1"/>
    <col min="11533" max="11534" width="3.59765625" style="167" customWidth="1"/>
    <col min="11535" max="11538" width="2.3984375" style="167" customWidth="1"/>
    <col min="11539" max="11540" width="3.59765625" style="167" customWidth="1"/>
    <col min="11541" max="11544" width="2.3984375" style="167" customWidth="1"/>
    <col min="11545" max="11546" width="3.59765625" style="167" customWidth="1"/>
    <col min="11547" max="11550" width="2.3984375" style="167" customWidth="1"/>
    <col min="11551" max="11551" width="3.59765625" style="167" customWidth="1"/>
    <col min="11552" max="11552" width="3.73046875" style="167" customWidth="1"/>
    <col min="11553" max="11556" width="2.3984375" style="167" customWidth="1"/>
    <col min="11557" max="11776" width="9" style="167"/>
    <col min="11777" max="11778" width="3.59765625" style="167" customWidth="1"/>
    <col min="11779" max="11782" width="2.3984375" style="167" customWidth="1"/>
    <col min="11783" max="11784" width="3.59765625" style="167" customWidth="1"/>
    <col min="11785" max="11788" width="2.3984375" style="167" customWidth="1"/>
    <col min="11789" max="11790" width="3.59765625" style="167" customWidth="1"/>
    <col min="11791" max="11794" width="2.3984375" style="167" customWidth="1"/>
    <col min="11795" max="11796" width="3.59765625" style="167" customWidth="1"/>
    <col min="11797" max="11800" width="2.3984375" style="167" customWidth="1"/>
    <col min="11801" max="11802" width="3.59765625" style="167" customWidth="1"/>
    <col min="11803" max="11806" width="2.3984375" style="167" customWidth="1"/>
    <col min="11807" max="11807" width="3.59765625" style="167" customWidth="1"/>
    <col min="11808" max="11808" width="3.73046875" style="167" customWidth="1"/>
    <col min="11809" max="11812" width="2.3984375" style="167" customWidth="1"/>
    <col min="11813" max="12032" width="9" style="167"/>
    <col min="12033" max="12034" width="3.59765625" style="167" customWidth="1"/>
    <col min="12035" max="12038" width="2.3984375" style="167" customWidth="1"/>
    <col min="12039" max="12040" width="3.59765625" style="167" customWidth="1"/>
    <col min="12041" max="12044" width="2.3984375" style="167" customWidth="1"/>
    <col min="12045" max="12046" width="3.59765625" style="167" customWidth="1"/>
    <col min="12047" max="12050" width="2.3984375" style="167" customWidth="1"/>
    <col min="12051" max="12052" width="3.59765625" style="167" customWidth="1"/>
    <col min="12053" max="12056" width="2.3984375" style="167" customWidth="1"/>
    <col min="12057" max="12058" width="3.59765625" style="167" customWidth="1"/>
    <col min="12059" max="12062" width="2.3984375" style="167" customWidth="1"/>
    <col min="12063" max="12063" width="3.59765625" style="167" customWidth="1"/>
    <col min="12064" max="12064" width="3.73046875" style="167" customWidth="1"/>
    <col min="12065" max="12068" width="2.3984375" style="167" customWidth="1"/>
    <col min="12069" max="12288" width="9" style="167"/>
    <col min="12289" max="12290" width="3.59765625" style="167" customWidth="1"/>
    <col min="12291" max="12294" width="2.3984375" style="167" customWidth="1"/>
    <col min="12295" max="12296" width="3.59765625" style="167" customWidth="1"/>
    <col min="12297" max="12300" width="2.3984375" style="167" customWidth="1"/>
    <col min="12301" max="12302" width="3.59765625" style="167" customWidth="1"/>
    <col min="12303" max="12306" width="2.3984375" style="167" customWidth="1"/>
    <col min="12307" max="12308" width="3.59765625" style="167" customWidth="1"/>
    <col min="12309" max="12312" width="2.3984375" style="167" customWidth="1"/>
    <col min="12313" max="12314" width="3.59765625" style="167" customWidth="1"/>
    <col min="12315" max="12318" width="2.3984375" style="167" customWidth="1"/>
    <col min="12319" max="12319" width="3.59765625" style="167" customWidth="1"/>
    <col min="12320" max="12320" width="3.73046875" style="167" customWidth="1"/>
    <col min="12321" max="12324" width="2.3984375" style="167" customWidth="1"/>
    <col min="12325" max="12544" width="9" style="167"/>
    <col min="12545" max="12546" width="3.59765625" style="167" customWidth="1"/>
    <col min="12547" max="12550" width="2.3984375" style="167" customWidth="1"/>
    <col min="12551" max="12552" width="3.59765625" style="167" customWidth="1"/>
    <col min="12553" max="12556" width="2.3984375" style="167" customWidth="1"/>
    <col min="12557" max="12558" width="3.59765625" style="167" customWidth="1"/>
    <col min="12559" max="12562" width="2.3984375" style="167" customWidth="1"/>
    <col min="12563" max="12564" width="3.59765625" style="167" customWidth="1"/>
    <col min="12565" max="12568" width="2.3984375" style="167" customWidth="1"/>
    <col min="12569" max="12570" width="3.59765625" style="167" customWidth="1"/>
    <col min="12571" max="12574" width="2.3984375" style="167" customWidth="1"/>
    <col min="12575" max="12575" width="3.59765625" style="167" customWidth="1"/>
    <col min="12576" max="12576" width="3.73046875" style="167" customWidth="1"/>
    <col min="12577" max="12580" width="2.3984375" style="167" customWidth="1"/>
    <col min="12581" max="12800" width="9" style="167"/>
    <col min="12801" max="12802" width="3.59765625" style="167" customWidth="1"/>
    <col min="12803" max="12806" width="2.3984375" style="167" customWidth="1"/>
    <col min="12807" max="12808" width="3.59765625" style="167" customWidth="1"/>
    <col min="12809" max="12812" width="2.3984375" style="167" customWidth="1"/>
    <col min="12813" max="12814" width="3.59765625" style="167" customWidth="1"/>
    <col min="12815" max="12818" width="2.3984375" style="167" customWidth="1"/>
    <col min="12819" max="12820" width="3.59765625" style="167" customWidth="1"/>
    <col min="12821" max="12824" width="2.3984375" style="167" customWidth="1"/>
    <col min="12825" max="12826" width="3.59765625" style="167" customWidth="1"/>
    <col min="12827" max="12830" width="2.3984375" style="167" customWidth="1"/>
    <col min="12831" max="12831" width="3.59765625" style="167" customWidth="1"/>
    <col min="12832" max="12832" width="3.73046875" style="167" customWidth="1"/>
    <col min="12833" max="12836" width="2.3984375" style="167" customWidth="1"/>
    <col min="12837" max="13056" width="9" style="167"/>
    <col min="13057" max="13058" width="3.59765625" style="167" customWidth="1"/>
    <col min="13059" max="13062" width="2.3984375" style="167" customWidth="1"/>
    <col min="13063" max="13064" width="3.59765625" style="167" customWidth="1"/>
    <col min="13065" max="13068" width="2.3984375" style="167" customWidth="1"/>
    <col min="13069" max="13070" width="3.59765625" style="167" customWidth="1"/>
    <col min="13071" max="13074" width="2.3984375" style="167" customWidth="1"/>
    <col min="13075" max="13076" width="3.59765625" style="167" customWidth="1"/>
    <col min="13077" max="13080" width="2.3984375" style="167" customWidth="1"/>
    <col min="13081" max="13082" width="3.59765625" style="167" customWidth="1"/>
    <col min="13083" max="13086" width="2.3984375" style="167" customWidth="1"/>
    <col min="13087" max="13087" width="3.59765625" style="167" customWidth="1"/>
    <col min="13088" max="13088" width="3.73046875" style="167" customWidth="1"/>
    <col min="13089" max="13092" width="2.3984375" style="167" customWidth="1"/>
    <col min="13093" max="13312" width="9" style="167"/>
    <col min="13313" max="13314" width="3.59765625" style="167" customWidth="1"/>
    <col min="13315" max="13318" width="2.3984375" style="167" customWidth="1"/>
    <col min="13319" max="13320" width="3.59765625" style="167" customWidth="1"/>
    <col min="13321" max="13324" width="2.3984375" style="167" customWidth="1"/>
    <col min="13325" max="13326" width="3.59765625" style="167" customWidth="1"/>
    <col min="13327" max="13330" width="2.3984375" style="167" customWidth="1"/>
    <col min="13331" max="13332" width="3.59765625" style="167" customWidth="1"/>
    <col min="13333" max="13336" width="2.3984375" style="167" customWidth="1"/>
    <col min="13337" max="13338" width="3.59765625" style="167" customWidth="1"/>
    <col min="13339" max="13342" width="2.3984375" style="167" customWidth="1"/>
    <col min="13343" max="13343" width="3.59765625" style="167" customWidth="1"/>
    <col min="13344" max="13344" width="3.73046875" style="167" customWidth="1"/>
    <col min="13345" max="13348" width="2.3984375" style="167" customWidth="1"/>
    <col min="13349" max="13568" width="9" style="167"/>
    <col min="13569" max="13570" width="3.59765625" style="167" customWidth="1"/>
    <col min="13571" max="13574" width="2.3984375" style="167" customWidth="1"/>
    <col min="13575" max="13576" width="3.59765625" style="167" customWidth="1"/>
    <col min="13577" max="13580" width="2.3984375" style="167" customWidth="1"/>
    <col min="13581" max="13582" width="3.59765625" style="167" customWidth="1"/>
    <col min="13583" max="13586" width="2.3984375" style="167" customWidth="1"/>
    <col min="13587" max="13588" width="3.59765625" style="167" customWidth="1"/>
    <col min="13589" max="13592" width="2.3984375" style="167" customWidth="1"/>
    <col min="13593" max="13594" width="3.59765625" style="167" customWidth="1"/>
    <col min="13595" max="13598" width="2.3984375" style="167" customWidth="1"/>
    <col min="13599" max="13599" width="3.59765625" style="167" customWidth="1"/>
    <col min="13600" max="13600" width="3.73046875" style="167" customWidth="1"/>
    <col min="13601" max="13604" width="2.3984375" style="167" customWidth="1"/>
    <col min="13605" max="13824" width="9" style="167"/>
    <col min="13825" max="13826" width="3.59765625" style="167" customWidth="1"/>
    <col min="13827" max="13830" width="2.3984375" style="167" customWidth="1"/>
    <col min="13831" max="13832" width="3.59765625" style="167" customWidth="1"/>
    <col min="13833" max="13836" width="2.3984375" style="167" customWidth="1"/>
    <col min="13837" max="13838" width="3.59765625" style="167" customWidth="1"/>
    <col min="13839" max="13842" width="2.3984375" style="167" customWidth="1"/>
    <col min="13843" max="13844" width="3.59765625" style="167" customWidth="1"/>
    <col min="13845" max="13848" width="2.3984375" style="167" customWidth="1"/>
    <col min="13849" max="13850" width="3.59765625" style="167" customWidth="1"/>
    <col min="13851" max="13854" width="2.3984375" style="167" customWidth="1"/>
    <col min="13855" max="13855" width="3.59765625" style="167" customWidth="1"/>
    <col min="13856" max="13856" width="3.73046875" style="167" customWidth="1"/>
    <col min="13857" max="13860" width="2.3984375" style="167" customWidth="1"/>
    <col min="13861" max="14080" width="9" style="167"/>
    <col min="14081" max="14082" width="3.59765625" style="167" customWidth="1"/>
    <col min="14083" max="14086" width="2.3984375" style="167" customWidth="1"/>
    <col min="14087" max="14088" width="3.59765625" style="167" customWidth="1"/>
    <col min="14089" max="14092" width="2.3984375" style="167" customWidth="1"/>
    <col min="14093" max="14094" width="3.59765625" style="167" customWidth="1"/>
    <col min="14095" max="14098" width="2.3984375" style="167" customWidth="1"/>
    <col min="14099" max="14100" width="3.59765625" style="167" customWidth="1"/>
    <col min="14101" max="14104" width="2.3984375" style="167" customWidth="1"/>
    <col min="14105" max="14106" width="3.59765625" style="167" customWidth="1"/>
    <col min="14107" max="14110" width="2.3984375" style="167" customWidth="1"/>
    <col min="14111" max="14111" width="3.59765625" style="167" customWidth="1"/>
    <col min="14112" max="14112" width="3.73046875" style="167" customWidth="1"/>
    <col min="14113" max="14116" width="2.3984375" style="167" customWidth="1"/>
    <col min="14117" max="14336" width="9" style="167"/>
    <col min="14337" max="14338" width="3.59765625" style="167" customWidth="1"/>
    <col min="14339" max="14342" width="2.3984375" style="167" customWidth="1"/>
    <col min="14343" max="14344" width="3.59765625" style="167" customWidth="1"/>
    <col min="14345" max="14348" width="2.3984375" style="167" customWidth="1"/>
    <col min="14349" max="14350" width="3.59765625" style="167" customWidth="1"/>
    <col min="14351" max="14354" width="2.3984375" style="167" customWidth="1"/>
    <col min="14355" max="14356" width="3.59765625" style="167" customWidth="1"/>
    <col min="14357" max="14360" width="2.3984375" style="167" customWidth="1"/>
    <col min="14361" max="14362" width="3.59765625" style="167" customWidth="1"/>
    <col min="14363" max="14366" width="2.3984375" style="167" customWidth="1"/>
    <col min="14367" max="14367" width="3.59765625" style="167" customWidth="1"/>
    <col min="14368" max="14368" width="3.73046875" style="167" customWidth="1"/>
    <col min="14369" max="14372" width="2.3984375" style="167" customWidth="1"/>
    <col min="14373" max="14592" width="9" style="167"/>
    <col min="14593" max="14594" width="3.59765625" style="167" customWidth="1"/>
    <col min="14595" max="14598" width="2.3984375" style="167" customWidth="1"/>
    <col min="14599" max="14600" width="3.59765625" style="167" customWidth="1"/>
    <col min="14601" max="14604" width="2.3984375" style="167" customWidth="1"/>
    <col min="14605" max="14606" width="3.59765625" style="167" customWidth="1"/>
    <col min="14607" max="14610" width="2.3984375" style="167" customWidth="1"/>
    <col min="14611" max="14612" width="3.59765625" style="167" customWidth="1"/>
    <col min="14613" max="14616" width="2.3984375" style="167" customWidth="1"/>
    <col min="14617" max="14618" width="3.59765625" style="167" customWidth="1"/>
    <col min="14619" max="14622" width="2.3984375" style="167" customWidth="1"/>
    <col min="14623" max="14623" width="3.59765625" style="167" customWidth="1"/>
    <col min="14624" max="14624" width="3.73046875" style="167" customWidth="1"/>
    <col min="14625" max="14628" width="2.3984375" style="167" customWidth="1"/>
    <col min="14629" max="14848" width="9" style="167"/>
    <col min="14849" max="14850" width="3.59765625" style="167" customWidth="1"/>
    <col min="14851" max="14854" width="2.3984375" style="167" customWidth="1"/>
    <col min="14855" max="14856" width="3.59765625" style="167" customWidth="1"/>
    <col min="14857" max="14860" width="2.3984375" style="167" customWidth="1"/>
    <col min="14861" max="14862" width="3.59765625" style="167" customWidth="1"/>
    <col min="14863" max="14866" width="2.3984375" style="167" customWidth="1"/>
    <col min="14867" max="14868" width="3.59765625" style="167" customWidth="1"/>
    <col min="14869" max="14872" width="2.3984375" style="167" customWidth="1"/>
    <col min="14873" max="14874" width="3.59765625" style="167" customWidth="1"/>
    <col min="14875" max="14878" width="2.3984375" style="167" customWidth="1"/>
    <col min="14879" max="14879" width="3.59765625" style="167" customWidth="1"/>
    <col min="14880" max="14880" width="3.73046875" style="167" customWidth="1"/>
    <col min="14881" max="14884" width="2.3984375" style="167" customWidth="1"/>
    <col min="14885" max="15104" width="9" style="167"/>
    <col min="15105" max="15106" width="3.59765625" style="167" customWidth="1"/>
    <col min="15107" max="15110" width="2.3984375" style="167" customWidth="1"/>
    <col min="15111" max="15112" width="3.59765625" style="167" customWidth="1"/>
    <col min="15113" max="15116" width="2.3984375" style="167" customWidth="1"/>
    <col min="15117" max="15118" width="3.59765625" style="167" customWidth="1"/>
    <col min="15119" max="15122" width="2.3984375" style="167" customWidth="1"/>
    <col min="15123" max="15124" width="3.59765625" style="167" customWidth="1"/>
    <col min="15125" max="15128" width="2.3984375" style="167" customWidth="1"/>
    <col min="15129" max="15130" width="3.59765625" style="167" customWidth="1"/>
    <col min="15131" max="15134" width="2.3984375" style="167" customWidth="1"/>
    <col min="15135" max="15135" width="3.59765625" style="167" customWidth="1"/>
    <col min="15136" max="15136" width="3.73046875" style="167" customWidth="1"/>
    <col min="15137" max="15140" width="2.3984375" style="167" customWidth="1"/>
    <col min="15141" max="15360" width="9" style="167"/>
    <col min="15361" max="15362" width="3.59765625" style="167" customWidth="1"/>
    <col min="15363" max="15366" width="2.3984375" style="167" customWidth="1"/>
    <col min="15367" max="15368" width="3.59765625" style="167" customWidth="1"/>
    <col min="15369" max="15372" width="2.3984375" style="167" customWidth="1"/>
    <col min="15373" max="15374" width="3.59765625" style="167" customWidth="1"/>
    <col min="15375" max="15378" width="2.3984375" style="167" customWidth="1"/>
    <col min="15379" max="15380" width="3.59765625" style="167" customWidth="1"/>
    <col min="15381" max="15384" width="2.3984375" style="167" customWidth="1"/>
    <col min="15385" max="15386" width="3.59765625" style="167" customWidth="1"/>
    <col min="15387" max="15390" width="2.3984375" style="167" customWidth="1"/>
    <col min="15391" max="15391" width="3.59765625" style="167" customWidth="1"/>
    <col min="15392" max="15392" width="3.73046875" style="167" customWidth="1"/>
    <col min="15393" max="15396" width="2.3984375" style="167" customWidth="1"/>
    <col min="15397" max="15616" width="9" style="167"/>
    <col min="15617" max="15618" width="3.59765625" style="167" customWidth="1"/>
    <col min="15619" max="15622" width="2.3984375" style="167" customWidth="1"/>
    <col min="15623" max="15624" width="3.59765625" style="167" customWidth="1"/>
    <col min="15625" max="15628" width="2.3984375" style="167" customWidth="1"/>
    <col min="15629" max="15630" width="3.59765625" style="167" customWidth="1"/>
    <col min="15631" max="15634" width="2.3984375" style="167" customWidth="1"/>
    <col min="15635" max="15636" width="3.59765625" style="167" customWidth="1"/>
    <col min="15637" max="15640" width="2.3984375" style="167" customWidth="1"/>
    <col min="15641" max="15642" width="3.59765625" style="167" customWidth="1"/>
    <col min="15643" max="15646" width="2.3984375" style="167" customWidth="1"/>
    <col min="15647" max="15647" width="3.59765625" style="167" customWidth="1"/>
    <col min="15648" max="15648" width="3.73046875" style="167" customWidth="1"/>
    <col min="15649" max="15652" width="2.3984375" style="167" customWidth="1"/>
    <col min="15653" max="15872" width="9" style="167"/>
    <col min="15873" max="15874" width="3.59765625" style="167" customWidth="1"/>
    <col min="15875" max="15878" width="2.3984375" style="167" customWidth="1"/>
    <col min="15879" max="15880" width="3.59765625" style="167" customWidth="1"/>
    <col min="15881" max="15884" width="2.3984375" style="167" customWidth="1"/>
    <col min="15885" max="15886" width="3.59765625" style="167" customWidth="1"/>
    <col min="15887" max="15890" width="2.3984375" style="167" customWidth="1"/>
    <col min="15891" max="15892" width="3.59765625" style="167" customWidth="1"/>
    <col min="15893" max="15896" width="2.3984375" style="167" customWidth="1"/>
    <col min="15897" max="15898" width="3.59765625" style="167" customWidth="1"/>
    <col min="15899" max="15902" width="2.3984375" style="167" customWidth="1"/>
    <col min="15903" max="15903" width="3.59765625" style="167" customWidth="1"/>
    <col min="15904" max="15904" width="3.73046875" style="167" customWidth="1"/>
    <col min="15905" max="15908" width="2.3984375" style="167" customWidth="1"/>
    <col min="15909" max="16128" width="9" style="167"/>
    <col min="16129" max="16130" width="3.59765625" style="167" customWidth="1"/>
    <col min="16131" max="16134" width="2.3984375" style="167" customWidth="1"/>
    <col min="16135" max="16136" width="3.59765625" style="167" customWidth="1"/>
    <col min="16137" max="16140" width="2.3984375" style="167" customWidth="1"/>
    <col min="16141" max="16142" width="3.59765625" style="167" customWidth="1"/>
    <col min="16143" max="16146" width="2.3984375" style="167" customWidth="1"/>
    <col min="16147" max="16148" width="3.59765625" style="167" customWidth="1"/>
    <col min="16149" max="16152" width="2.3984375" style="167" customWidth="1"/>
    <col min="16153" max="16154" width="3.59765625" style="167" customWidth="1"/>
    <col min="16155" max="16158" width="2.3984375" style="167" customWidth="1"/>
    <col min="16159" max="16159" width="3.59765625" style="167" customWidth="1"/>
    <col min="16160" max="16160" width="3.73046875" style="167" customWidth="1"/>
    <col min="16161" max="16164" width="2.3984375" style="167" customWidth="1"/>
    <col min="16165" max="16384" width="9" style="167"/>
  </cols>
  <sheetData>
    <row r="1" spans="1:36" ht="19.149999999999999" thickBot="1">
      <c r="A1" s="821" t="s">
        <v>94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821"/>
      <c r="AE1" s="821"/>
      <c r="AF1" s="821"/>
      <c r="AG1" s="821"/>
      <c r="AH1" s="821"/>
      <c r="AI1" s="821"/>
      <c r="AJ1" s="821"/>
    </row>
    <row r="2" spans="1:36" ht="24" customHeight="1">
      <c r="A2" s="168"/>
      <c r="B2" s="815"/>
      <c r="C2" s="815"/>
      <c r="D2" s="815"/>
      <c r="E2" s="815"/>
      <c r="F2" s="822" t="s">
        <v>95</v>
      </c>
      <c r="G2" s="822"/>
      <c r="H2" s="823"/>
      <c r="I2" s="812" t="s">
        <v>96</v>
      </c>
      <c r="J2" s="815"/>
      <c r="K2" s="815"/>
      <c r="L2" s="815"/>
      <c r="M2" s="815"/>
      <c r="N2" s="815" t="s">
        <v>97</v>
      </c>
      <c r="O2" s="815"/>
      <c r="P2" s="814"/>
      <c r="Q2" s="811" t="s">
        <v>98</v>
      </c>
      <c r="R2" s="811"/>
      <c r="S2" s="811"/>
      <c r="T2" s="811"/>
      <c r="U2" s="811"/>
      <c r="V2" s="811"/>
      <c r="W2" s="811"/>
      <c r="X2" s="812"/>
      <c r="Y2" s="815"/>
      <c r="Z2" s="815"/>
      <c r="AA2" s="815"/>
      <c r="AB2" s="815"/>
      <c r="AC2" s="815"/>
      <c r="AD2" s="815"/>
      <c r="AE2" s="815"/>
      <c r="AF2" s="815"/>
      <c r="AG2" s="814"/>
      <c r="AH2" s="812" t="s">
        <v>99</v>
      </c>
      <c r="AI2" s="815"/>
      <c r="AJ2" s="816"/>
    </row>
    <row r="3" spans="1:36" ht="24" customHeight="1" thickBot="1">
      <c r="A3" s="817" t="s">
        <v>100</v>
      </c>
      <c r="B3" s="791"/>
      <c r="C3" s="791"/>
      <c r="D3" s="791"/>
      <c r="E3" s="791"/>
      <c r="F3" s="791"/>
      <c r="G3" s="782"/>
      <c r="H3" s="818"/>
      <c r="I3" s="818"/>
      <c r="J3" s="818"/>
      <c r="K3" s="818"/>
      <c r="L3" s="818"/>
      <c r="M3" s="818"/>
      <c r="N3" s="818"/>
      <c r="O3" s="818"/>
      <c r="P3" s="819"/>
      <c r="Q3" s="791" t="s">
        <v>101</v>
      </c>
      <c r="R3" s="791"/>
      <c r="S3" s="791"/>
      <c r="T3" s="791"/>
      <c r="U3" s="791"/>
      <c r="V3" s="791"/>
      <c r="W3" s="791"/>
      <c r="X3" s="782"/>
      <c r="Y3" s="818"/>
      <c r="Z3" s="818"/>
      <c r="AA3" s="818"/>
      <c r="AB3" s="818"/>
      <c r="AC3" s="818"/>
      <c r="AD3" s="818"/>
      <c r="AE3" s="818"/>
      <c r="AF3" s="818"/>
      <c r="AG3" s="819"/>
      <c r="AH3" s="782" t="s">
        <v>99</v>
      </c>
      <c r="AI3" s="818"/>
      <c r="AJ3" s="820"/>
    </row>
    <row r="4" spans="1:36" ht="18" customHeight="1">
      <c r="A4" s="810" t="s">
        <v>102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2"/>
      <c r="M4" s="810" t="s">
        <v>103</v>
      </c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3"/>
      <c r="Y4" s="814" t="s">
        <v>104</v>
      </c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3"/>
    </row>
    <row r="5" spans="1:36" ht="6.75" customHeigh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69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1"/>
    </row>
    <row r="6" spans="1:36">
      <c r="A6" s="172"/>
      <c r="B6" s="173"/>
      <c r="C6" s="170"/>
      <c r="D6" s="170"/>
      <c r="E6" s="170"/>
      <c r="F6" s="170"/>
      <c r="G6" s="170"/>
      <c r="H6" s="170"/>
      <c r="I6" s="170"/>
      <c r="J6" s="170"/>
      <c r="K6" s="174"/>
      <c r="M6" s="172"/>
      <c r="N6" s="173"/>
      <c r="O6" s="170"/>
      <c r="P6" s="170"/>
      <c r="Q6" s="170"/>
      <c r="R6" s="170"/>
      <c r="S6" s="170"/>
      <c r="T6" s="170"/>
      <c r="U6" s="170"/>
      <c r="V6" s="170"/>
      <c r="W6" s="174"/>
      <c r="X6" s="175"/>
      <c r="Z6" s="173"/>
      <c r="AA6" s="170"/>
      <c r="AB6" s="170"/>
      <c r="AC6" s="170"/>
      <c r="AD6" s="170"/>
      <c r="AE6" s="170"/>
      <c r="AF6" s="170"/>
      <c r="AG6" s="170"/>
      <c r="AH6" s="170"/>
      <c r="AI6" s="174"/>
      <c r="AJ6" s="175"/>
    </row>
    <row r="7" spans="1:36">
      <c r="A7" s="172"/>
      <c r="B7" s="176"/>
      <c r="C7" s="177"/>
      <c r="D7" s="177"/>
      <c r="F7" s="177"/>
      <c r="G7" s="177"/>
      <c r="I7" s="177"/>
      <c r="J7" s="177"/>
      <c r="K7" s="178"/>
      <c r="M7" s="172"/>
      <c r="N7" s="176"/>
      <c r="O7" s="177"/>
      <c r="P7" s="177"/>
      <c r="R7" s="177"/>
      <c r="S7" s="177"/>
      <c r="U7" s="177"/>
      <c r="V7" s="177"/>
      <c r="W7" s="178"/>
      <c r="X7" s="175"/>
      <c r="Z7" s="176"/>
      <c r="AA7" s="177"/>
      <c r="AB7" s="177"/>
      <c r="AD7" s="177"/>
      <c r="AE7" s="177"/>
      <c r="AG7" s="177"/>
      <c r="AH7" s="177"/>
      <c r="AI7" s="178"/>
      <c r="AJ7" s="175"/>
    </row>
    <row r="8" spans="1:36">
      <c r="A8" s="172"/>
      <c r="B8" s="808" t="s">
        <v>105</v>
      </c>
      <c r="C8" s="799"/>
      <c r="D8" s="799"/>
      <c r="E8" s="799" t="s">
        <v>105</v>
      </c>
      <c r="F8" s="799"/>
      <c r="G8" s="799"/>
      <c r="H8" s="799" t="s">
        <v>105</v>
      </c>
      <c r="I8" s="799"/>
      <c r="J8" s="799"/>
      <c r="K8" s="178"/>
      <c r="M8" s="172"/>
      <c r="N8" s="808" t="s">
        <v>105</v>
      </c>
      <c r="O8" s="799"/>
      <c r="P8" s="799"/>
      <c r="Q8" s="799" t="s">
        <v>105</v>
      </c>
      <c r="R8" s="799"/>
      <c r="S8" s="799"/>
      <c r="T8" s="799" t="s">
        <v>105</v>
      </c>
      <c r="U8" s="799"/>
      <c r="V8" s="799"/>
      <c r="W8" s="178"/>
      <c r="X8" s="175"/>
      <c r="Z8" s="808" t="s">
        <v>105</v>
      </c>
      <c r="AA8" s="799"/>
      <c r="AB8" s="799"/>
      <c r="AC8" s="799" t="s">
        <v>105</v>
      </c>
      <c r="AD8" s="799"/>
      <c r="AE8" s="799"/>
      <c r="AF8" s="804" t="s">
        <v>105</v>
      </c>
      <c r="AG8" s="804"/>
      <c r="AH8" s="804"/>
      <c r="AI8" s="178"/>
      <c r="AJ8" s="175"/>
    </row>
    <row r="9" spans="1:36">
      <c r="A9" s="172"/>
      <c r="B9" s="809"/>
      <c r="C9" s="800"/>
      <c r="D9" s="800"/>
      <c r="E9" s="800"/>
      <c r="F9" s="800"/>
      <c r="G9" s="800"/>
      <c r="H9" s="800"/>
      <c r="I9" s="800"/>
      <c r="J9" s="800"/>
      <c r="K9" s="179"/>
      <c r="M9" s="172"/>
      <c r="N9" s="809"/>
      <c r="O9" s="800"/>
      <c r="P9" s="800"/>
      <c r="Q9" s="800"/>
      <c r="R9" s="800"/>
      <c r="S9" s="800"/>
      <c r="T9" s="800"/>
      <c r="U9" s="800"/>
      <c r="V9" s="800"/>
      <c r="W9" s="179"/>
      <c r="X9" s="175"/>
      <c r="Z9" s="809"/>
      <c r="AA9" s="800"/>
      <c r="AB9" s="800"/>
      <c r="AC9" s="800"/>
      <c r="AD9" s="800"/>
      <c r="AE9" s="800"/>
      <c r="AF9" s="805"/>
      <c r="AG9" s="805"/>
      <c r="AH9" s="805"/>
      <c r="AI9" s="179"/>
      <c r="AJ9" s="175"/>
    </row>
    <row r="10" spans="1:36" ht="21" customHeight="1">
      <c r="A10" s="172"/>
      <c r="B10" s="176"/>
      <c r="K10" s="178"/>
      <c r="M10" s="172"/>
      <c r="N10" s="176"/>
      <c r="W10" s="178"/>
      <c r="X10" s="175"/>
      <c r="Z10" s="176"/>
      <c r="AI10" s="178"/>
      <c r="AJ10" s="175"/>
    </row>
    <row r="11" spans="1:36">
      <c r="A11" s="172"/>
      <c r="B11" s="176"/>
      <c r="C11" s="177"/>
      <c r="D11" s="177"/>
      <c r="F11" s="177"/>
      <c r="G11" s="177"/>
      <c r="I11" s="177"/>
      <c r="J11" s="177"/>
      <c r="K11" s="178"/>
      <c r="M11" s="172"/>
      <c r="N11" s="176"/>
      <c r="O11" s="177"/>
      <c r="P11" s="177"/>
      <c r="R11" s="177"/>
      <c r="S11" s="177"/>
      <c r="U11" s="177"/>
      <c r="V11" s="177"/>
      <c r="W11" s="178"/>
      <c r="X11" s="175"/>
      <c r="Z11" s="176"/>
      <c r="AA11" s="177"/>
      <c r="AB11" s="177"/>
      <c r="AD11" s="177"/>
      <c r="AE11" s="177"/>
      <c r="AG11" s="177"/>
      <c r="AH11" s="177"/>
      <c r="AI11" s="178"/>
      <c r="AJ11" s="175"/>
    </row>
    <row r="12" spans="1:36">
      <c r="A12" s="172"/>
      <c r="B12" s="806" t="s">
        <v>105</v>
      </c>
      <c r="C12" s="804"/>
      <c r="D12" s="804"/>
      <c r="E12" s="799" t="s">
        <v>105</v>
      </c>
      <c r="F12" s="799"/>
      <c r="G12" s="799"/>
      <c r="H12" s="799" t="s">
        <v>105</v>
      </c>
      <c r="I12" s="799"/>
      <c r="J12" s="799"/>
      <c r="K12" s="178"/>
      <c r="M12" s="172"/>
      <c r="N12" s="808" t="s">
        <v>105</v>
      </c>
      <c r="O12" s="799"/>
      <c r="P12" s="799"/>
      <c r="Q12" s="799" t="s">
        <v>105</v>
      </c>
      <c r="R12" s="799"/>
      <c r="S12" s="799"/>
      <c r="T12" s="799" t="s">
        <v>105</v>
      </c>
      <c r="U12" s="799"/>
      <c r="V12" s="799"/>
      <c r="W12" s="178"/>
      <c r="X12" s="175"/>
      <c r="Z12" s="808" t="s">
        <v>105</v>
      </c>
      <c r="AA12" s="799"/>
      <c r="AB12" s="799"/>
      <c r="AC12" s="799" t="s">
        <v>105</v>
      </c>
      <c r="AD12" s="799"/>
      <c r="AE12" s="799"/>
      <c r="AF12" s="799" t="s">
        <v>105</v>
      </c>
      <c r="AG12" s="799"/>
      <c r="AH12" s="799"/>
      <c r="AI12" s="178"/>
      <c r="AJ12" s="175"/>
    </row>
    <row r="13" spans="1:36" ht="21" customHeight="1">
      <c r="A13" s="172"/>
      <c r="B13" s="807"/>
      <c r="C13" s="805"/>
      <c r="D13" s="805"/>
      <c r="E13" s="800"/>
      <c r="F13" s="800"/>
      <c r="G13" s="800"/>
      <c r="H13" s="800"/>
      <c r="I13" s="800"/>
      <c r="J13" s="800"/>
      <c r="K13" s="179"/>
      <c r="M13" s="172"/>
      <c r="N13" s="809"/>
      <c r="O13" s="800"/>
      <c r="P13" s="800"/>
      <c r="Q13" s="800"/>
      <c r="R13" s="800"/>
      <c r="S13" s="800"/>
      <c r="T13" s="800"/>
      <c r="U13" s="800"/>
      <c r="V13" s="800"/>
      <c r="W13" s="179"/>
      <c r="X13" s="175"/>
      <c r="Z13" s="809"/>
      <c r="AA13" s="800"/>
      <c r="AB13" s="800"/>
      <c r="AC13" s="800"/>
      <c r="AD13" s="800"/>
      <c r="AE13" s="800"/>
      <c r="AF13" s="800"/>
      <c r="AG13" s="800"/>
      <c r="AH13" s="800"/>
      <c r="AI13" s="179"/>
      <c r="AJ13" s="175"/>
    </row>
    <row r="14" spans="1:36" ht="5.25" customHeight="1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0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2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2"/>
    </row>
    <row r="15" spans="1:36" ht="18" customHeight="1">
      <c r="A15" s="801" t="s">
        <v>106</v>
      </c>
      <c r="B15" s="802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1" t="s">
        <v>106</v>
      </c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3"/>
      <c r="Y15" s="802" t="s">
        <v>106</v>
      </c>
      <c r="Z15" s="802"/>
      <c r="AA15" s="802"/>
      <c r="AB15" s="802"/>
      <c r="AC15" s="802"/>
      <c r="AD15" s="802"/>
      <c r="AE15" s="802"/>
      <c r="AF15" s="802"/>
      <c r="AG15" s="802"/>
      <c r="AH15" s="802"/>
      <c r="AI15" s="802"/>
      <c r="AJ15" s="803"/>
    </row>
    <row r="16" spans="1:36" ht="19.5" customHeight="1">
      <c r="A16" s="797" t="s">
        <v>107</v>
      </c>
      <c r="B16" s="787"/>
      <c r="C16" s="787"/>
      <c r="D16" s="785"/>
      <c r="E16" s="787"/>
      <c r="F16" s="787"/>
      <c r="G16" s="787"/>
      <c r="H16" s="787"/>
      <c r="I16" s="787"/>
      <c r="J16" s="787"/>
      <c r="K16" s="787"/>
      <c r="L16" s="787"/>
      <c r="M16" s="797" t="s">
        <v>107</v>
      </c>
      <c r="N16" s="787"/>
      <c r="O16" s="787"/>
      <c r="P16" s="785"/>
      <c r="Q16" s="787"/>
      <c r="R16" s="787"/>
      <c r="S16" s="787"/>
      <c r="T16" s="787"/>
      <c r="U16" s="787"/>
      <c r="V16" s="787"/>
      <c r="W16" s="787"/>
      <c r="X16" s="798"/>
      <c r="Y16" s="787" t="s">
        <v>107</v>
      </c>
      <c r="Z16" s="787"/>
      <c r="AA16" s="787"/>
      <c r="AB16" s="785"/>
      <c r="AC16" s="787"/>
      <c r="AD16" s="787"/>
      <c r="AE16" s="787"/>
      <c r="AF16" s="787"/>
      <c r="AG16" s="787"/>
      <c r="AH16" s="787"/>
      <c r="AI16" s="787"/>
      <c r="AJ16" s="798"/>
    </row>
    <row r="17" spans="1:36" ht="19.5" customHeight="1">
      <c r="A17" s="797" t="s">
        <v>107</v>
      </c>
      <c r="B17" s="787"/>
      <c r="C17" s="787"/>
      <c r="D17" s="785"/>
      <c r="E17" s="787"/>
      <c r="F17" s="787"/>
      <c r="G17" s="787"/>
      <c r="H17" s="787"/>
      <c r="I17" s="787"/>
      <c r="J17" s="787"/>
      <c r="K17" s="787"/>
      <c r="L17" s="787"/>
      <c r="M17" s="797" t="s">
        <v>107</v>
      </c>
      <c r="N17" s="787"/>
      <c r="O17" s="787"/>
      <c r="P17" s="785"/>
      <c r="Q17" s="787"/>
      <c r="R17" s="787"/>
      <c r="S17" s="787"/>
      <c r="T17" s="787"/>
      <c r="U17" s="787"/>
      <c r="V17" s="787"/>
      <c r="W17" s="787"/>
      <c r="X17" s="798"/>
      <c r="Y17" s="787" t="s">
        <v>107</v>
      </c>
      <c r="Z17" s="787"/>
      <c r="AA17" s="787"/>
      <c r="AB17" s="785"/>
      <c r="AC17" s="787"/>
      <c r="AD17" s="787"/>
      <c r="AE17" s="787"/>
      <c r="AF17" s="787"/>
      <c r="AG17" s="787"/>
      <c r="AH17" s="787"/>
      <c r="AI17" s="787"/>
      <c r="AJ17" s="798"/>
    </row>
    <row r="18" spans="1:36" ht="19.5" customHeight="1">
      <c r="A18" s="183" t="s">
        <v>106</v>
      </c>
      <c r="B18" s="184" t="s">
        <v>108</v>
      </c>
      <c r="C18" s="792" t="s">
        <v>44</v>
      </c>
      <c r="D18" s="793"/>
      <c r="E18" s="793"/>
      <c r="F18" s="794"/>
      <c r="G18" s="185" t="s">
        <v>106</v>
      </c>
      <c r="H18" s="184" t="s">
        <v>108</v>
      </c>
      <c r="I18" s="795" t="s">
        <v>44</v>
      </c>
      <c r="J18" s="795"/>
      <c r="K18" s="795"/>
      <c r="L18" s="792"/>
      <c r="M18" s="183" t="s">
        <v>106</v>
      </c>
      <c r="N18" s="184" t="s">
        <v>108</v>
      </c>
      <c r="O18" s="795" t="s">
        <v>44</v>
      </c>
      <c r="P18" s="795"/>
      <c r="Q18" s="795"/>
      <c r="R18" s="795"/>
      <c r="S18" s="185" t="s">
        <v>106</v>
      </c>
      <c r="T18" s="184" t="s">
        <v>108</v>
      </c>
      <c r="U18" s="795" t="s">
        <v>44</v>
      </c>
      <c r="V18" s="795"/>
      <c r="W18" s="795"/>
      <c r="X18" s="796"/>
      <c r="Y18" s="186" t="s">
        <v>106</v>
      </c>
      <c r="Z18" s="184" t="s">
        <v>108</v>
      </c>
      <c r="AA18" s="795" t="s">
        <v>44</v>
      </c>
      <c r="AB18" s="795"/>
      <c r="AC18" s="795"/>
      <c r="AD18" s="795"/>
      <c r="AE18" s="185" t="s">
        <v>106</v>
      </c>
      <c r="AF18" s="184" t="s">
        <v>108</v>
      </c>
      <c r="AG18" s="795" t="s">
        <v>44</v>
      </c>
      <c r="AH18" s="795"/>
      <c r="AI18" s="795"/>
      <c r="AJ18" s="796"/>
    </row>
    <row r="19" spans="1:36" ht="19.5" customHeight="1">
      <c r="A19" s="187"/>
      <c r="B19" s="188"/>
      <c r="C19" s="785" t="s">
        <v>17</v>
      </c>
      <c r="D19" s="787"/>
      <c r="E19" s="787"/>
      <c r="F19" s="788"/>
      <c r="G19" s="189"/>
      <c r="H19" s="189"/>
      <c r="I19" s="784" t="s">
        <v>17</v>
      </c>
      <c r="J19" s="784"/>
      <c r="K19" s="784"/>
      <c r="L19" s="785"/>
      <c r="M19" s="187"/>
      <c r="N19" s="188"/>
      <c r="O19" s="789" t="s">
        <v>17</v>
      </c>
      <c r="P19" s="789"/>
      <c r="Q19" s="789"/>
      <c r="R19" s="789"/>
      <c r="S19" s="189"/>
      <c r="T19" s="189"/>
      <c r="U19" s="784" t="s">
        <v>17</v>
      </c>
      <c r="V19" s="784"/>
      <c r="W19" s="784"/>
      <c r="X19" s="786"/>
      <c r="Y19" s="190"/>
      <c r="Z19" s="188"/>
      <c r="AA19" s="784" t="s">
        <v>17</v>
      </c>
      <c r="AB19" s="784"/>
      <c r="AC19" s="784"/>
      <c r="AD19" s="784"/>
      <c r="AE19" s="189"/>
      <c r="AF19" s="189"/>
      <c r="AG19" s="784" t="s">
        <v>17</v>
      </c>
      <c r="AH19" s="784"/>
      <c r="AI19" s="784"/>
      <c r="AJ19" s="786"/>
    </row>
    <row r="20" spans="1:36" ht="19.5" customHeight="1">
      <c r="A20" s="187"/>
      <c r="B20" s="188"/>
      <c r="C20" s="785" t="s">
        <v>17</v>
      </c>
      <c r="D20" s="787"/>
      <c r="E20" s="787"/>
      <c r="F20" s="788"/>
      <c r="G20" s="189"/>
      <c r="H20" s="189"/>
      <c r="I20" s="784" t="s">
        <v>17</v>
      </c>
      <c r="J20" s="784"/>
      <c r="K20" s="784"/>
      <c r="L20" s="785"/>
      <c r="M20" s="187"/>
      <c r="N20" s="188"/>
      <c r="O20" s="789" t="s">
        <v>17</v>
      </c>
      <c r="P20" s="789"/>
      <c r="Q20" s="789"/>
      <c r="R20" s="789"/>
      <c r="S20" s="189"/>
      <c r="T20" s="189"/>
      <c r="U20" s="784" t="s">
        <v>17</v>
      </c>
      <c r="V20" s="784"/>
      <c r="W20" s="784"/>
      <c r="X20" s="786"/>
      <c r="Y20" s="190"/>
      <c r="Z20" s="188"/>
      <c r="AA20" s="784" t="s">
        <v>17</v>
      </c>
      <c r="AB20" s="784"/>
      <c r="AC20" s="784"/>
      <c r="AD20" s="784"/>
      <c r="AE20" s="189"/>
      <c r="AF20" s="189"/>
      <c r="AG20" s="784" t="s">
        <v>17</v>
      </c>
      <c r="AH20" s="784"/>
      <c r="AI20" s="784"/>
      <c r="AJ20" s="786"/>
    </row>
    <row r="21" spans="1:36" ht="19.5" customHeight="1">
      <c r="A21" s="187"/>
      <c r="B21" s="188"/>
      <c r="C21" s="785" t="s">
        <v>17</v>
      </c>
      <c r="D21" s="787"/>
      <c r="E21" s="787"/>
      <c r="F21" s="788"/>
      <c r="G21" s="189"/>
      <c r="H21" s="189"/>
      <c r="I21" s="784" t="s">
        <v>17</v>
      </c>
      <c r="J21" s="784"/>
      <c r="K21" s="784"/>
      <c r="L21" s="785"/>
      <c r="M21" s="187"/>
      <c r="N21" s="188"/>
      <c r="O21" s="789" t="s">
        <v>17</v>
      </c>
      <c r="P21" s="789"/>
      <c r="Q21" s="789"/>
      <c r="R21" s="789"/>
      <c r="S21" s="189"/>
      <c r="T21" s="189"/>
      <c r="U21" s="784" t="s">
        <v>17</v>
      </c>
      <c r="V21" s="784"/>
      <c r="W21" s="784"/>
      <c r="X21" s="786"/>
      <c r="Y21" s="191"/>
      <c r="Z21" s="192"/>
      <c r="AA21" s="791" t="s">
        <v>17</v>
      </c>
      <c r="AB21" s="791"/>
      <c r="AC21" s="791"/>
      <c r="AD21" s="791"/>
      <c r="AE21" s="189"/>
      <c r="AF21" s="189"/>
      <c r="AG21" s="784" t="s">
        <v>17</v>
      </c>
      <c r="AH21" s="784"/>
      <c r="AI21" s="784"/>
      <c r="AJ21" s="786"/>
    </row>
    <row r="22" spans="1:36" ht="19.5" customHeight="1">
      <c r="A22" s="187"/>
      <c r="B22" s="188"/>
      <c r="C22" s="785" t="s">
        <v>17</v>
      </c>
      <c r="D22" s="787"/>
      <c r="E22" s="787"/>
      <c r="F22" s="788"/>
      <c r="G22" s="189"/>
      <c r="H22" s="189"/>
      <c r="I22" s="784" t="s">
        <v>17</v>
      </c>
      <c r="J22" s="784"/>
      <c r="K22" s="784"/>
      <c r="L22" s="785"/>
      <c r="M22" s="187"/>
      <c r="N22" s="188"/>
      <c r="O22" s="789" t="s">
        <v>17</v>
      </c>
      <c r="P22" s="789"/>
      <c r="Q22" s="789"/>
      <c r="R22" s="789"/>
      <c r="S22" s="189"/>
      <c r="T22" s="189"/>
      <c r="U22" s="784" t="s">
        <v>17</v>
      </c>
      <c r="V22" s="784"/>
      <c r="W22" s="784"/>
      <c r="X22" s="786"/>
      <c r="Y22" s="190"/>
      <c r="Z22" s="188"/>
      <c r="AA22" s="784" t="s">
        <v>17</v>
      </c>
      <c r="AB22" s="784"/>
      <c r="AC22" s="784"/>
      <c r="AD22" s="784"/>
      <c r="AE22" s="193"/>
      <c r="AF22" s="189"/>
      <c r="AG22" s="784" t="s">
        <v>17</v>
      </c>
      <c r="AH22" s="784"/>
      <c r="AI22" s="784"/>
      <c r="AJ22" s="786"/>
    </row>
    <row r="23" spans="1:36" ht="19.5" customHeight="1">
      <c r="A23" s="187"/>
      <c r="B23" s="188"/>
      <c r="C23" s="785" t="s">
        <v>17</v>
      </c>
      <c r="D23" s="787"/>
      <c r="E23" s="787"/>
      <c r="F23" s="788"/>
      <c r="G23" s="189"/>
      <c r="H23" s="189"/>
      <c r="I23" s="784" t="s">
        <v>17</v>
      </c>
      <c r="J23" s="784"/>
      <c r="K23" s="784"/>
      <c r="L23" s="785"/>
      <c r="M23" s="187"/>
      <c r="N23" s="188"/>
      <c r="O23" s="789" t="s">
        <v>17</v>
      </c>
      <c r="P23" s="789"/>
      <c r="Q23" s="789"/>
      <c r="R23" s="789"/>
      <c r="S23" s="189"/>
      <c r="T23" s="189"/>
      <c r="U23" s="784" t="s">
        <v>17</v>
      </c>
      <c r="V23" s="784"/>
      <c r="W23" s="784"/>
      <c r="X23" s="786"/>
      <c r="Y23" s="194"/>
      <c r="Z23" s="195"/>
      <c r="AA23" s="790" t="s">
        <v>17</v>
      </c>
      <c r="AB23" s="790"/>
      <c r="AC23" s="790"/>
      <c r="AD23" s="790"/>
      <c r="AE23" s="189"/>
      <c r="AF23" s="189"/>
      <c r="AG23" s="784" t="s">
        <v>17</v>
      </c>
      <c r="AH23" s="784"/>
      <c r="AI23" s="784"/>
      <c r="AJ23" s="786"/>
    </row>
    <row r="24" spans="1:36" ht="19.5" customHeight="1">
      <c r="A24" s="187"/>
      <c r="B24" s="188"/>
      <c r="C24" s="785" t="s">
        <v>17</v>
      </c>
      <c r="D24" s="787"/>
      <c r="E24" s="787"/>
      <c r="F24" s="788"/>
      <c r="G24" s="189"/>
      <c r="H24" s="189"/>
      <c r="I24" s="784" t="s">
        <v>17</v>
      </c>
      <c r="J24" s="784"/>
      <c r="K24" s="784"/>
      <c r="L24" s="785"/>
      <c r="M24" s="187"/>
      <c r="N24" s="188"/>
      <c r="O24" s="789" t="s">
        <v>17</v>
      </c>
      <c r="P24" s="789"/>
      <c r="Q24" s="789"/>
      <c r="R24" s="789"/>
      <c r="S24" s="189"/>
      <c r="T24" s="189"/>
      <c r="U24" s="784" t="s">
        <v>17</v>
      </c>
      <c r="V24" s="784"/>
      <c r="W24" s="784"/>
      <c r="X24" s="786"/>
      <c r="Y24" s="190"/>
      <c r="Z24" s="188"/>
      <c r="AA24" s="784" t="s">
        <v>17</v>
      </c>
      <c r="AB24" s="784"/>
      <c r="AC24" s="784"/>
      <c r="AD24" s="784"/>
      <c r="AE24" s="189"/>
      <c r="AF24" s="189"/>
      <c r="AG24" s="784" t="s">
        <v>17</v>
      </c>
      <c r="AH24" s="784"/>
      <c r="AI24" s="784"/>
      <c r="AJ24" s="786"/>
    </row>
    <row r="25" spans="1:36" ht="19.5" customHeight="1">
      <c r="A25" s="187"/>
      <c r="B25" s="188"/>
      <c r="C25" s="785" t="s">
        <v>17</v>
      </c>
      <c r="D25" s="787"/>
      <c r="E25" s="787"/>
      <c r="F25" s="788"/>
      <c r="G25" s="189"/>
      <c r="H25" s="189"/>
      <c r="I25" s="784" t="s">
        <v>17</v>
      </c>
      <c r="J25" s="784"/>
      <c r="K25" s="784"/>
      <c r="L25" s="785"/>
      <c r="M25" s="187"/>
      <c r="N25" s="188"/>
      <c r="O25" s="789" t="s">
        <v>17</v>
      </c>
      <c r="P25" s="789"/>
      <c r="Q25" s="789"/>
      <c r="R25" s="789"/>
      <c r="S25" s="189"/>
      <c r="T25" s="189"/>
      <c r="U25" s="784" t="s">
        <v>17</v>
      </c>
      <c r="V25" s="784"/>
      <c r="W25" s="784"/>
      <c r="X25" s="786"/>
      <c r="Y25" s="190"/>
      <c r="Z25" s="188"/>
      <c r="AA25" s="784" t="s">
        <v>17</v>
      </c>
      <c r="AB25" s="784"/>
      <c r="AC25" s="784"/>
      <c r="AD25" s="784"/>
      <c r="AE25" s="189"/>
      <c r="AF25" s="189"/>
      <c r="AG25" s="784" t="s">
        <v>17</v>
      </c>
      <c r="AH25" s="784"/>
      <c r="AI25" s="784"/>
      <c r="AJ25" s="786"/>
    </row>
    <row r="26" spans="1:36" ht="19.5" customHeight="1">
      <c r="A26" s="187"/>
      <c r="B26" s="188"/>
      <c r="C26" s="785" t="s">
        <v>17</v>
      </c>
      <c r="D26" s="787"/>
      <c r="E26" s="787"/>
      <c r="F26" s="788"/>
      <c r="G26" s="189"/>
      <c r="H26" s="189"/>
      <c r="I26" s="784" t="s">
        <v>17</v>
      </c>
      <c r="J26" s="784"/>
      <c r="K26" s="784"/>
      <c r="L26" s="785"/>
      <c r="M26" s="187"/>
      <c r="N26" s="188"/>
      <c r="O26" s="789" t="s">
        <v>17</v>
      </c>
      <c r="P26" s="789"/>
      <c r="Q26" s="789"/>
      <c r="R26" s="789"/>
      <c r="S26" s="189"/>
      <c r="T26" s="189"/>
      <c r="U26" s="784" t="s">
        <v>17</v>
      </c>
      <c r="V26" s="784"/>
      <c r="W26" s="784"/>
      <c r="X26" s="786"/>
      <c r="Y26" s="190"/>
      <c r="Z26" s="188"/>
      <c r="AA26" s="784" t="s">
        <v>17</v>
      </c>
      <c r="AB26" s="784"/>
      <c r="AC26" s="784"/>
      <c r="AD26" s="784"/>
      <c r="AE26" s="189"/>
      <c r="AF26" s="189"/>
      <c r="AG26" s="784" t="s">
        <v>17</v>
      </c>
      <c r="AH26" s="784"/>
      <c r="AI26" s="784"/>
      <c r="AJ26" s="786"/>
    </row>
    <row r="27" spans="1:36" ht="19.5" customHeight="1">
      <c r="A27" s="187"/>
      <c r="B27" s="188"/>
      <c r="C27" s="785" t="s">
        <v>17</v>
      </c>
      <c r="D27" s="787"/>
      <c r="E27" s="787"/>
      <c r="F27" s="788"/>
      <c r="G27" s="189"/>
      <c r="H27" s="189"/>
      <c r="I27" s="784" t="s">
        <v>17</v>
      </c>
      <c r="J27" s="784"/>
      <c r="K27" s="784"/>
      <c r="L27" s="785"/>
      <c r="M27" s="187"/>
      <c r="N27" s="188"/>
      <c r="O27" s="789" t="s">
        <v>17</v>
      </c>
      <c r="P27" s="789"/>
      <c r="Q27" s="789"/>
      <c r="R27" s="789"/>
      <c r="S27" s="189"/>
      <c r="T27" s="189"/>
      <c r="U27" s="784" t="s">
        <v>17</v>
      </c>
      <c r="V27" s="784"/>
      <c r="W27" s="784"/>
      <c r="X27" s="786"/>
      <c r="Y27" s="190"/>
      <c r="Z27" s="188"/>
      <c r="AA27" s="784" t="s">
        <v>17</v>
      </c>
      <c r="AB27" s="784"/>
      <c r="AC27" s="784"/>
      <c r="AD27" s="784"/>
      <c r="AE27" s="189"/>
      <c r="AF27" s="189"/>
      <c r="AG27" s="784" t="s">
        <v>17</v>
      </c>
      <c r="AH27" s="784"/>
      <c r="AI27" s="784"/>
      <c r="AJ27" s="786"/>
    </row>
    <row r="28" spans="1:36" ht="19.5" customHeight="1">
      <c r="A28" s="187"/>
      <c r="B28" s="188"/>
      <c r="C28" s="785" t="s">
        <v>17</v>
      </c>
      <c r="D28" s="787"/>
      <c r="E28" s="787"/>
      <c r="F28" s="788"/>
      <c r="G28" s="189"/>
      <c r="H28" s="189"/>
      <c r="I28" s="784" t="s">
        <v>17</v>
      </c>
      <c r="J28" s="784"/>
      <c r="K28" s="784"/>
      <c r="L28" s="785"/>
      <c r="M28" s="187"/>
      <c r="N28" s="188"/>
      <c r="O28" s="789" t="s">
        <v>17</v>
      </c>
      <c r="P28" s="789"/>
      <c r="Q28" s="789"/>
      <c r="R28" s="789"/>
      <c r="S28" s="189"/>
      <c r="T28" s="189"/>
      <c r="U28" s="784" t="s">
        <v>17</v>
      </c>
      <c r="V28" s="784"/>
      <c r="W28" s="784"/>
      <c r="X28" s="786"/>
      <c r="Y28" s="190"/>
      <c r="Z28" s="188"/>
      <c r="AA28" s="784" t="s">
        <v>17</v>
      </c>
      <c r="AB28" s="784"/>
      <c r="AC28" s="784"/>
      <c r="AD28" s="784"/>
      <c r="AE28" s="189"/>
      <c r="AF28" s="189"/>
      <c r="AG28" s="784" t="s">
        <v>17</v>
      </c>
      <c r="AH28" s="784"/>
      <c r="AI28" s="784"/>
      <c r="AJ28" s="786"/>
    </row>
    <row r="29" spans="1:36" ht="19.5" customHeight="1">
      <c r="A29" s="187"/>
      <c r="B29" s="188"/>
      <c r="C29" s="785" t="s">
        <v>17</v>
      </c>
      <c r="D29" s="787"/>
      <c r="E29" s="787"/>
      <c r="F29" s="788"/>
      <c r="G29" s="189"/>
      <c r="H29" s="189"/>
      <c r="I29" s="784" t="s">
        <v>17</v>
      </c>
      <c r="J29" s="784"/>
      <c r="K29" s="784"/>
      <c r="L29" s="785"/>
      <c r="M29" s="187"/>
      <c r="N29" s="188"/>
      <c r="O29" s="789" t="s">
        <v>17</v>
      </c>
      <c r="P29" s="789"/>
      <c r="Q29" s="789"/>
      <c r="R29" s="789"/>
      <c r="S29" s="189"/>
      <c r="T29" s="189"/>
      <c r="U29" s="784" t="s">
        <v>17</v>
      </c>
      <c r="V29" s="784"/>
      <c r="W29" s="784"/>
      <c r="X29" s="786"/>
      <c r="Y29" s="190"/>
      <c r="Z29" s="188"/>
      <c r="AA29" s="784" t="s">
        <v>17</v>
      </c>
      <c r="AB29" s="784"/>
      <c r="AC29" s="784"/>
      <c r="AD29" s="784"/>
      <c r="AE29" s="189"/>
      <c r="AF29" s="189"/>
      <c r="AG29" s="784" t="s">
        <v>17</v>
      </c>
      <c r="AH29" s="784"/>
      <c r="AI29" s="784"/>
      <c r="AJ29" s="786"/>
    </row>
    <row r="30" spans="1:36" ht="19.5" customHeight="1">
      <c r="A30" s="196"/>
      <c r="B30" s="189"/>
      <c r="C30" s="785" t="s">
        <v>17</v>
      </c>
      <c r="D30" s="787"/>
      <c r="E30" s="787"/>
      <c r="F30" s="788"/>
      <c r="G30" s="189"/>
      <c r="H30" s="189"/>
      <c r="I30" s="784" t="s">
        <v>17</v>
      </c>
      <c r="J30" s="784"/>
      <c r="K30" s="784"/>
      <c r="L30" s="785"/>
      <c r="M30" s="196"/>
      <c r="N30" s="189"/>
      <c r="O30" s="784" t="s">
        <v>17</v>
      </c>
      <c r="P30" s="784"/>
      <c r="Q30" s="784"/>
      <c r="R30" s="784"/>
      <c r="S30" s="189"/>
      <c r="T30" s="189"/>
      <c r="U30" s="784" t="s">
        <v>17</v>
      </c>
      <c r="V30" s="784"/>
      <c r="W30" s="784"/>
      <c r="X30" s="786"/>
      <c r="Y30" s="193"/>
      <c r="Z30" s="189"/>
      <c r="AA30" s="784" t="s">
        <v>17</v>
      </c>
      <c r="AB30" s="784"/>
      <c r="AC30" s="784"/>
      <c r="AD30" s="784"/>
      <c r="AE30" s="189"/>
      <c r="AF30" s="189"/>
      <c r="AG30" s="784" t="s">
        <v>17</v>
      </c>
      <c r="AH30" s="784"/>
      <c r="AI30" s="784"/>
      <c r="AJ30" s="786"/>
    </row>
    <row r="31" spans="1:36" ht="19.5" customHeight="1">
      <c r="A31" s="196"/>
      <c r="B31" s="189"/>
      <c r="C31" s="785" t="s">
        <v>17</v>
      </c>
      <c r="D31" s="787"/>
      <c r="E31" s="787"/>
      <c r="F31" s="788"/>
      <c r="G31" s="189"/>
      <c r="H31" s="189"/>
      <c r="I31" s="784" t="s">
        <v>17</v>
      </c>
      <c r="J31" s="784"/>
      <c r="K31" s="784"/>
      <c r="L31" s="785"/>
      <c r="M31" s="196"/>
      <c r="N31" s="189"/>
      <c r="O31" s="784" t="s">
        <v>17</v>
      </c>
      <c r="P31" s="784"/>
      <c r="Q31" s="784"/>
      <c r="R31" s="784"/>
      <c r="S31" s="189"/>
      <c r="T31" s="189"/>
      <c r="U31" s="784" t="s">
        <v>17</v>
      </c>
      <c r="V31" s="784"/>
      <c r="W31" s="784"/>
      <c r="X31" s="786"/>
      <c r="Y31" s="193"/>
      <c r="Z31" s="189"/>
      <c r="AA31" s="784" t="s">
        <v>17</v>
      </c>
      <c r="AB31" s="784"/>
      <c r="AC31" s="784"/>
      <c r="AD31" s="784"/>
      <c r="AE31" s="189"/>
      <c r="AF31" s="189"/>
      <c r="AG31" s="784" t="s">
        <v>17</v>
      </c>
      <c r="AH31" s="784"/>
      <c r="AI31" s="784"/>
      <c r="AJ31" s="786"/>
    </row>
    <row r="32" spans="1:36" ht="19.5" customHeight="1">
      <c r="A32" s="196"/>
      <c r="B32" s="189"/>
      <c r="C32" s="785" t="s">
        <v>17</v>
      </c>
      <c r="D32" s="787"/>
      <c r="E32" s="787"/>
      <c r="F32" s="788"/>
      <c r="G32" s="189"/>
      <c r="H32" s="189"/>
      <c r="I32" s="784" t="s">
        <v>17</v>
      </c>
      <c r="J32" s="784"/>
      <c r="K32" s="784"/>
      <c r="L32" s="785"/>
      <c r="M32" s="196"/>
      <c r="N32" s="189"/>
      <c r="O32" s="784" t="s">
        <v>17</v>
      </c>
      <c r="P32" s="784"/>
      <c r="Q32" s="784"/>
      <c r="R32" s="784"/>
      <c r="S32" s="189"/>
      <c r="T32" s="189"/>
      <c r="U32" s="784" t="s">
        <v>17</v>
      </c>
      <c r="V32" s="784"/>
      <c r="W32" s="784"/>
      <c r="X32" s="786"/>
      <c r="Y32" s="193"/>
      <c r="Z32" s="189"/>
      <c r="AA32" s="784" t="s">
        <v>17</v>
      </c>
      <c r="AB32" s="784"/>
      <c r="AC32" s="784"/>
      <c r="AD32" s="784"/>
      <c r="AE32" s="189"/>
      <c r="AF32" s="189"/>
      <c r="AG32" s="784" t="s">
        <v>17</v>
      </c>
      <c r="AH32" s="784"/>
      <c r="AI32" s="784"/>
      <c r="AJ32" s="786"/>
    </row>
    <row r="33" spans="1:36" ht="19.5" customHeight="1">
      <c r="A33" s="196"/>
      <c r="B33" s="189"/>
      <c r="C33" s="785" t="s">
        <v>17</v>
      </c>
      <c r="D33" s="787"/>
      <c r="E33" s="787"/>
      <c r="F33" s="788"/>
      <c r="G33" s="189"/>
      <c r="H33" s="189"/>
      <c r="I33" s="784" t="s">
        <v>17</v>
      </c>
      <c r="J33" s="784"/>
      <c r="K33" s="784"/>
      <c r="L33" s="785"/>
      <c r="M33" s="196"/>
      <c r="N33" s="189"/>
      <c r="O33" s="784" t="s">
        <v>17</v>
      </c>
      <c r="P33" s="784"/>
      <c r="Q33" s="784"/>
      <c r="R33" s="784"/>
      <c r="S33" s="189"/>
      <c r="T33" s="189"/>
      <c r="U33" s="784" t="s">
        <v>17</v>
      </c>
      <c r="V33" s="784"/>
      <c r="W33" s="784"/>
      <c r="X33" s="786"/>
      <c r="Y33" s="193"/>
      <c r="Z33" s="189"/>
      <c r="AA33" s="784" t="s">
        <v>17</v>
      </c>
      <c r="AB33" s="784"/>
      <c r="AC33" s="784"/>
      <c r="AD33" s="784"/>
      <c r="AE33" s="189"/>
      <c r="AF33" s="189"/>
      <c r="AG33" s="784" t="s">
        <v>17</v>
      </c>
      <c r="AH33" s="784"/>
      <c r="AI33" s="784"/>
      <c r="AJ33" s="786"/>
    </row>
    <row r="34" spans="1:36" ht="19.5" customHeight="1">
      <c r="A34" s="196"/>
      <c r="B34" s="189"/>
      <c r="C34" s="785" t="s">
        <v>17</v>
      </c>
      <c r="D34" s="787"/>
      <c r="E34" s="787"/>
      <c r="F34" s="788"/>
      <c r="G34" s="189"/>
      <c r="H34" s="189"/>
      <c r="I34" s="784" t="s">
        <v>17</v>
      </c>
      <c r="J34" s="784"/>
      <c r="K34" s="784"/>
      <c r="L34" s="785"/>
      <c r="M34" s="196"/>
      <c r="N34" s="189"/>
      <c r="O34" s="784" t="s">
        <v>17</v>
      </c>
      <c r="P34" s="784"/>
      <c r="Q34" s="784"/>
      <c r="R34" s="784"/>
      <c r="S34" s="189"/>
      <c r="T34" s="189"/>
      <c r="U34" s="784" t="s">
        <v>17</v>
      </c>
      <c r="V34" s="784"/>
      <c r="W34" s="784"/>
      <c r="X34" s="786"/>
      <c r="Y34" s="193"/>
      <c r="Z34" s="189"/>
      <c r="AA34" s="784" t="s">
        <v>17</v>
      </c>
      <c r="AB34" s="784"/>
      <c r="AC34" s="784"/>
      <c r="AD34" s="784"/>
      <c r="AE34" s="189"/>
      <c r="AF34" s="189"/>
      <c r="AG34" s="784" t="s">
        <v>17</v>
      </c>
      <c r="AH34" s="784"/>
      <c r="AI34" s="784"/>
      <c r="AJ34" s="786"/>
    </row>
    <row r="35" spans="1:36" ht="19.5" customHeight="1">
      <c r="A35" s="196"/>
      <c r="B35" s="189"/>
      <c r="C35" s="785" t="s">
        <v>17</v>
      </c>
      <c r="D35" s="787"/>
      <c r="E35" s="787"/>
      <c r="F35" s="788"/>
      <c r="G35" s="189"/>
      <c r="H35" s="189"/>
      <c r="I35" s="784" t="s">
        <v>17</v>
      </c>
      <c r="J35" s="784"/>
      <c r="K35" s="784"/>
      <c r="L35" s="785"/>
      <c r="M35" s="196"/>
      <c r="N35" s="189"/>
      <c r="O35" s="784" t="s">
        <v>17</v>
      </c>
      <c r="P35" s="784"/>
      <c r="Q35" s="784"/>
      <c r="R35" s="784"/>
      <c r="S35" s="189"/>
      <c r="T35" s="189"/>
      <c r="U35" s="784" t="s">
        <v>17</v>
      </c>
      <c r="V35" s="784"/>
      <c r="W35" s="784"/>
      <c r="X35" s="786"/>
      <c r="Y35" s="193"/>
      <c r="Z35" s="189"/>
      <c r="AA35" s="784" t="s">
        <v>17</v>
      </c>
      <c r="AB35" s="784"/>
      <c r="AC35" s="784"/>
      <c r="AD35" s="784"/>
      <c r="AE35" s="189"/>
      <c r="AF35" s="189"/>
      <c r="AG35" s="784" t="s">
        <v>17</v>
      </c>
      <c r="AH35" s="784"/>
      <c r="AI35" s="784"/>
      <c r="AJ35" s="786"/>
    </row>
    <row r="36" spans="1:36" ht="19.5" customHeight="1">
      <c r="A36" s="196"/>
      <c r="B36" s="189"/>
      <c r="C36" s="785" t="s">
        <v>17</v>
      </c>
      <c r="D36" s="787"/>
      <c r="E36" s="787"/>
      <c r="F36" s="788"/>
      <c r="G36" s="189"/>
      <c r="H36" s="189"/>
      <c r="I36" s="784" t="s">
        <v>17</v>
      </c>
      <c r="J36" s="784"/>
      <c r="K36" s="784"/>
      <c r="L36" s="785"/>
      <c r="M36" s="196"/>
      <c r="N36" s="189"/>
      <c r="O36" s="784" t="s">
        <v>17</v>
      </c>
      <c r="P36" s="784"/>
      <c r="Q36" s="784"/>
      <c r="R36" s="784"/>
      <c r="S36" s="189"/>
      <c r="T36" s="189"/>
      <c r="U36" s="784" t="s">
        <v>17</v>
      </c>
      <c r="V36" s="784"/>
      <c r="W36" s="784"/>
      <c r="X36" s="786"/>
      <c r="Y36" s="193"/>
      <c r="Z36" s="189"/>
      <c r="AA36" s="784" t="s">
        <v>17</v>
      </c>
      <c r="AB36" s="784"/>
      <c r="AC36" s="784"/>
      <c r="AD36" s="784"/>
      <c r="AE36" s="189"/>
      <c r="AF36" s="189"/>
      <c r="AG36" s="784" t="s">
        <v>17</v>
      </c>
      <c r="AH36" s="784"/>
      <c r="AI36" s="784"/>
      <c r="AJ36" s="786"/>
    </row>
    <row r="37" spans="1:36" ht="19.5" customHeight="1">
      <c r="A37" s="196"/>
      <c r="B37" s="189"/>
      <c r="C37" s="784" t="s">
        <v>17</v>
      </c>
      <c r="D37" s="784"/>
      <c r="E37" s="784"/>
      <c r="F37" s="784"/>
      <c r="G37" s="189"/>
      <c r="H37" s="189"/>
      <c r="I37" s="784" t="s">
        <v>17</v>
      </c>
      <c r="J37" s="784"/>
      <c r="K37" s="784"/>
      <c r="L37" s="785"/>
      <c r="M37" s="196"/>
      <c r="N37" s="189"/>
      <c r="O37" s="784" t="s">
        <v>17</v>
      </c>
      <c r="P37" s="784"/>
      <c r="Q37" s="784"/>
      <c r="R37" s="784"/>
      <c r="S37" s="189"/>
      <c r="T37" s="189"/>
      <c r="U37" s="784" t="s">
        <v>17</v>
      </c>
      <c r="V37" s="784"/>
      <c r="W37" s="784"/>
      <c r="X37" s="786"/>
      <c r="Y37" s="193"/>
      <c r="Z37" s="189"/>
      <c r="AA37" s="784" t="s">
        <v>17</v>
      </c>
      <c r="AB37" s="784"/>
      <c r="AC37" s="784"/>
      <c r="AD37" s="784"/>
      <c r="AE37" s="189"/>
      <c r="AF37" s="189"/>
      <c r="AG37" s="784" t="s">
        <v>17</v>
      </c>
      <c r="AH37" s="784"/>
      <c r="AI37" s="784"/>
      <c r="AJ37" s="786"/>
    </row>
    <row r="38" spans="1:36" ht="19.5" customHeight="1">
      <c r="A38" s="196"/>
      <c r="B38" s="189"/>
      <c r="C38" s="784" t="s">
        <v>17</v>
      </c>
      <c r="D38" s="784"/>
      <c r="E38" s="784"/>
      <c r="F38" s="784"/>
      <c r="G38" s="189"/>
      <c r="H38" s="189"/>
      <c r="I38" s="784" t="s">
        <v>17</v>
      </c>
      <c r="J38" s="784"/>
      <c r="K38" s="784"/>
      <c r="L38" s="785"/>
      <c r="M38" s="196"/>
      <c r="N38" s="189"/>
      <c r="O38" s="784" t="s">
        <v>17</v>
      </c>
      <c r="P38" s="784"/>
      <c r="Q38" s="784"/>
      <c r="R38" s="784"/>
      <c r="S38" s="189"/>
      <c r="T38" s="189"/>
      <c r="U38" s="784" t="s">
        <v>17</v>
      </c>
      <c r="V38" s="784"/>
      <c r="W38" s="784"/>
      <c r="X38" s="786"/>
      <c r="Y38" s="193"/>
      <c r="Z38" s="189"/>
      <c r="AA38" s="784" t="s">
        <v>17</v>
      </c>
      <c r="AB38" s="784"/>
      <c r="AC38" s="784"/>
      <c r="AD38" s="784"/>
      <c r="AE38" s="189"/>
      <c r="AF38" s="189"/>
      <c r="AG38" s="784" t="s">
        <v>17</v>
      </c>
      <c r="AH38" s="784"/>
      <c r="AI38" s="784"/>
      <c r="AJ38" s="786"/>
    </row>
    <row r="39" spans="1:36" ht="19.5" customHeight="1">
      <c r="A39" s="196"/>
      <c r="B39" s="189"/>
      <c r="C39" s="784" t="s">
        <v>17</v>
      </c>
      <c r="D39" s="784"/>
      <c r="E39" s="784"/>
      <c r="F39" s="784"/>
      <c r="G39" s="189"/>
      <c r="H39" s="189"/>
      <c r="I39" s="784" t="s">
        <v>17</v>
      </c>
      <c r="J39" s="784"/>
      <c r="K39" s="784"/>
      <c r="L39" s="785"/>
      <c r="M39" s="196"/>
      <c r="N39" s="189"/>
      <c r="O39" s="784" t="s">
        <v>17</v>
      </c>
      <c r="P39" s="784"/>
      <c r="Q39" s="784"/>
      <c r="R39" s="784"/>
      <c r="S39" s="189"/>
      <c r="T39" s="189"/>
      <c r="U39" s="784" t="s">
        <v>17</v>
      </c>
      <c r="V39" s="784"/>
      <c r="W39" s="784"/>
      <c r="X39" s="786"/>
      <c r="Y39" s="193"/>
      <c r="Z39" s="189"/>
      <c r="AA39" s="784" t="s">
        <v>17</v>
      </c>
      <c r="AB39" s="784"/>
      <c r="AC39" s="784"/>
      <c r="AD39" s="784"/>
      <c r="AE39" s="189"/>
      <c r="AF39" s="189"/>
      <c r="AG39" s="784" t="s">
        <v>17</v>
      </c>
      <c r="AH39" s="784"/>
      <c r="AI39" s="784"/>
      <c r="AJ39" s="786"/>
    </row>
    <row r="40" spans="1:36" ht="19.5" customHeight="1">
      <c r="A40" s="196"/>
      <c r="B40" s="189"/>
      <c r="C40" s="784" t="s">
        <v>17</v>
      </c>
      <c r="D40" s="784"/>
      <c r="E40" s="784"/>
      <c r="F40" s="784"/>
      <c r="G40" s="189"/>
      <c r="H40" s="189"/>
      <c r="I40" s="784" t="s">
        <v>17</v>
      </c>
      <c r="J40" s="784"/>
      <c r="K40" s="784"/>
      <c r="L40" s="785"/>
      <c r="M40" s="196"/>
      <c r="N40" s="189"/>
      <c r="O40" s="784" t="s">
        <v>17</v>
      </c>
      <c r="P40" s="784"/>
      <c r="Q40" s="784"/>
      <c r="R40" s="784"/>
      <c r="S40" s="189"/>
      <c r="T40" s="189"/>
      <c r="U40" s="784" t="s">
        <v>17</v>
      </c>
      <c r="V40" s="784"/>
      <c r="W40" s="784"/>
      <c r="X40" s="786"/>
      <c r="Y40" s="193"/>
      <c r="Z40" s="189"/>
      <c r="AA40" s="784" t="s">
        <v>17</v>
      </c>
      <c r="AB40" s="784"/>
      <c r="AC40" s="784"/>
      <c r="AD40" s="784"/>
      <c r="AE40" s="189"/>
      <c r="AF40" s="189"/>
      <c r="AG40" s="784" t="s">
        <v>17</v>
      </c>
      <c r="AH40" s="784"/>
      <c r="AI40" s="784"/>
      <c r="AJ40" s="786"/>
    </row>
    <row r="41" spans="1:36" ht="19.5" customHeight="1">
      <c r="A41" s="196"/>
      <c r="B41" s="189"/>
      <c r="C41" s="784" t="s">
        <v>17</v>
      </c>
      <c r="D41" s="784"/>
      <c r="E41" s="784"/>
      <c r="F41" s="784"/>
      <c r="G41" s="189"/>
      <c r="H41" s="189"/>
      <c r="I41" s="784" t="s">
        <v>17</v>
      </c>
      <c r="J41" s="784"/>
      <c r="K41" s="784"/>
      <c r="L41" s="785"/>
      <c r="M41" s="196"/>
      <c r="N41" s="189"/>
      <c r="O41" s="784" t="s">
        <v>17</v>
      </c>
      <c r="P41" s="784"/>
      <c r="Q41" s="784"/>
      <c r="R41" s="784"/>
      <c r="S41" s="189"/>
      <c r="T41" s="189"/>
      <c r="U41" s="784" t="s">
        <v>17</v>
      </c>
      <c r="V41" s="784"/>
      <c r="W41" s="784"/>
      <c r="X41" s="786"/>
      <c r="Y41" s="193"/>
      <c r="Z41" s="189"/>
      <c r="AA41" s="784" t="s">
        <v>17</v>
      </c>
      <c r="AB41" s="784"/>
      <c r="AC41" s="784"/>
      <c r="AD41" s="784"/>
      <c r="AE41" s="189"/>
      <c r="AF41" s="189"/>
      <c r="AG41" s="784" t="s">
        <v>17</v>
      </c>
      <c r="AH41" s="784"/>
      <c r="AI41" s="784"/>
      <c r="AJ41" s="786"/>
    </row>
    <row r="42" spans="1:36" ht="19.5" customHeight="1">
      <c r="A42" s="196"/>
      <c r="B42" s="189"/>
      <c r="C42" s="784" t="s">
        <v>17</v>
      </c>
      <c r="D42" s="784"/>
      <c r="E42" s="784"/>
      <c r="F42" s="784"/>
      <c r="G42" s="189"/>
      <c r="H42" s="189"/>
      <c r="I42" s="784" t="s">
        <v>17</v>
      </c>
      <c r="J42" s="784"/>
      <c r="K42" s="784"/>
      <c r="L42" s="785"/>
      <c r="M42" s="196"/>
      <c r="N42" s="189"/>
      <c r="O42" s="784" t="s">
        <v>17</v>
      </c>
      <c r="P42" s="784"/>
      <c r="Q42" s="784"/>
      <c r="R42" s="784"/>
      <c r="S42" s="189"/>
      <c r="T42" s="189"/>
      <c r="U42" s="784" t="s">
        <v>17</v>
      </c>
      <c r="V42" s="784"/>
      <c r="W42" s="784"/>
      <c r="X42" s="786"/>
      <c r="Y42" s="193"/>
      <c r="Z42" s="189"/>
      <c r="AA42" s="784" t="s">
        <v>17</v>
      </c>
      <c r="AB42" s="784"/>
      <c r="AC42" s="784"/>
      <c r="AD42" s="784"/>
      <c r="AE42" s="189"/>
      <c r="AF42" s="189"/>
      <c r="AG42" s="784" t="s">
        <v>17</v>
      </c>
      <c r="AH42" s="784"/>
      <c r="AI42" s="784"/>
      <c r="AJ42" s="786"/>
    </row>
    <row r="43" spans="1:36" ht="19.5" customHeight="1">
      <c r="A43" s="196"/>
      <c r="B43" s="189"/>
      <c r="C43" s="784" t="s">
        <v>17</v>
      </c>
      <c r="D43" s="784"/>
      <c r="E43" s="784"/>
      <c r="F43" s="784"/>
      <c r="G43" s="189"/>
      <c r="H43" s="189"/>
      <c r="I43" s="784" t="s">
        <v>17</v>
      </c>
      <c r="J43" s="784"/>
      <c r="K43" s="784"/>
      <c r="L43" s="785"/>
      <c r="M43" s="196"/>
      <c r="N43" s="189"/>
      <c r="O43" s="784" t="s">
        <v>17</v>
      </c>
      <c r="P43" s="784"/>
      <c r="Q43" s="784"/>
      <c r="R43" s="784"/>
      <c r="S43" s="189"/>
      <c r="T43" s="189"/>
      <c r="U43" s="784" t="s">
        <v>17</v>
      </c>
      <c r="V43" s="784"/>
      <c r="W43" s="784"/>
      <c r="X43" s="786"/>
      <c r="Y43" s="193"/>
      <c r="Z43" s="189"/>
      <c r="AA43" s="784" t="s">
        <v>17</v>
      </c>
      <c r="AB43" s="784"/>
      <c r="AC43" s="784"/>
      <c r="AD43" s="784"/>
      <c r="AE43" s="189"/>
      <c r="AF43" s="189"/>
      <c r="AG43" s="784" t="s">
        <v>17</v>
      </c>
      <c r="AH43" s="784"/>
      <c r="AI43" s="784"/>
      <c r="AJ43" s="786"/>
    </row>
    <row r="44" spans="1:36" ht="19.5" customHeight="1">
      <c r="A44" s="196"/>
      <c r="B44" s="189"/>
      <c r="C44" s="784" t="s">
        <v>17</v>
      </c>
      <c r="D44" s="784"/>
      <c r="E44" s="784"/>
      <c r="F44" s="784"/>
      <c r="G44" s="189"/>
      <c r="H44" s="189"/>
      <c r="I44" s="784" t="s">
        <v>17</v>
      </c>
      <c r="J44" s="784"/>
      <c r="K44" s="784"/>
      <c r="L44" s="785"/>
      <c r="M44" s="196"/>
      <c r="N44" s="189"/>
      <c r="O44" s="784" t="s">
        <v>17</v>
      </c>
      <c r="P44" s="784"/>
      <c r="Q44" s="784"/>
      <c r="R44" s="784"/>
      <c r="S44" s="189"/>
      <c r="T44" s="189"/>
      <c r="U44" s="784" t="s">
        <v>17</v>
      </c>
      <c r="V44" s="784"/>
      <c r="W44" s="784"/>
      <c r="X44" s="786"/>
      <c r="Y44" s="193"/>
      <c r="Z44" s="189"/>
      <c r="AA44" s="784" t="s">
        <v>17</v>
      </c>
      <c r="AB44" s="784"/>
      <c r="AC44" s="784"/>
      <c r="AD44" s="784"/>
      <c r="AE44" s="189"/>
      <c r="AF44" s="189"/>
      <c r="AG44" s="784" t="s">
        <v>17</v>
      </c>
      <c r="AH44" s="784"/>
      <c r="AI44" s="784"/>
      <c r="AJ44" s="786"/>
    </row>
    <row r="45" spans="1:36" ht="19.5" customHeight="1" thickBot="1">
      <c r="A45" s="197"/>
      <c r="B45" s="198"/>
      <c r="C45" s="781" t="s">
        <v>17</v>
      </c>
      <c r="D45" s="781"/>
      <c r="E45" s="781"/>
      <c r="F45" s="781"/>
      <c r="G45" s="198"/>
      <c r="H45" s="198"/>
      <c r="I45" s="781" t="s">
        <v>17</v>
      </c>
      <c r="J45" s="781"/>
      <c r="K45" s="781"/>
      <c r="L45" s="782"/>
      <c r="M45" s="197"/>
      <c r="N45" s="198"/>
      <c r="O45" s="781" t="s">
        <v>17</v>
      </c>
      <c r="P45" s="781"/>
      <c r="Q45" s="781"/>
      <c r="R45" s="781"/>
      <c r="S45" s="198"/>
      <c r="T45" s="198"/>
      <c r="U45" s="781" t="s">
        <v>17</v>
      </c>
      <c r="V45" s="781"/>
      <c r="W45" s="781"/>
      <c r="X45" s="783"/>
      <c r="Y45" s="199"/>
      <c r="Z45" s="198"/>
      <c r="AA45" s="781" t="s">
        <v>17</v>
      </c>
      <c r="AB45" s="781"/>
      <c r="AC45" s="781"/>
      <c r="AD45" s="781"/>
      <c r="AE45" s="198"/>
      <c r="AF45" s="198"/>
      <c r="AG45" s="781" t="s">
        <v>17</v>
      </c>
      <c r="AH45" s="781"/>
      <c r="AI45" s="781"/>
      <c r="AJ45" s="783"/>
    </row>
    <row r="46" spans="1:36" ht="27" customHeight="1" thickBot="1">
      <c r="A46" s="777" t="s">
        <v>109</v>
      </c>
      <c r="B46" s="778"/>
      <c r="C46" s="778"/>
      <c r="D46" s="779" t="s">
        <v>43</v>
      </c>
      <c r="E46" s="779"/>
      <c r="F46" s="779"/>
      <c r="G46" s="779"/>
      <c r="H46" s="779" t="s">
        <v>82</v>
      </c>
      <c r="I46" s="779"/>
      <c r="J46" s="779" t="s">
        <v>17</v>
      </c>
      <c r="K46" s="779"/>
      <c r="L46" s="779"/>
      <c r="M46" s="780" t="s">
        <v>110</v>
      </c>
      <c r="N46" s="780"/>
      <c r="O46" s="780"/>
      <c r="P46" s="780"/>
      <c r="Q46" s="780"/>
      <c r="R46" s="774"/>
      <c r="S46" s="772" t="s">
        <v>111</v>
      </c>
      <c r="T46" s="772"/>
      <c r="U46" s="772"/>
      <c r="V46" s="772"/>
      <c r="W46" s="772"/>
      <c r="X46" s="772"/>
      <c r="Y46" s="772"/>
      <c r="Z46" s="773"/>
      <c r="AA46" s="774" t="s">
        <v>68</v>
      </c>
      <c r="AB46" s="772"/>
      <c r="AC46" s="772"/>
      <c r="AD46" s="772"/>
      <c r="AE46" s="772"/>
      <c r="AF46" s="772"/>
      <c r="AG46" s="772"/>
      <c r="AH46" s="772"/>
      <c r="AI46" s="772"/>
      <c r="AJ46" s="775"/>
    </row>
    <row r="47" spans="1:36" ht="16.5" customHeight="1">
      <c r="A47" s="776" t="s">
        <v>112</v>
      </c>
      <c r="B47" s="776"/>
      <c r="C47" s="776"/>
      <c r="D47" s="776"/>
      <c r="E47" s="776"/>
      <c r="F47" s="776"/>
      <c r="G47" s="776"/>
      <c r="H47" s="776"/>
      <c r="I47" s="776"/>
      <c r="J47" s="776"/>
      <c r="K47" s="776"/>
      <c r="L47" s="776"/>
      <c r="M47" s="776"/>
      <c r="N47" s="776"/>
      <c r="O47" s="776"/>
      <c r="P47" s="776"/>
      <c r="Q47" s="776"/>
      <c r="R47" s="776"/>
      <c r="S47" s="776"/>
      <c r="T47" s="776"/>
      <c r="U47" s="776"/>
      <c r="V47" s="776"/>
      <c r="W47" s="776"/>
      <c r="X47" s="776"/>
      <c r="Y47" s="776"/>
      <c r="Z47" s="776"/>
      <c r="AA47" s="776"/>
      <c r="AB47" s="776"/>
      <c r="AC47" s="776"/>
      <c r="AD47" s="776"/>
      <c r="AE47" s="776"/>
      <c r="AF47" s="776"/>
      <c r="AG47" s="776"/>
      <c r="AH47" s="776"/>
      <c r="AI47" s="776"/>
      <c r="AJ47" s="776"/>
    </row>
    <row r="48" spans="1:36" ht="19.149999999999999" thickBot="1">
      <c r="A48" s="821" t="s">
        <v>94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1"/>
      <c r="Q48" s="821"/>
      <c r="R48" s="821"/>
      <c r="S48" s="821"/>
      <c r="T48" s="821"/>
      <c r="U48" s="821"/>
      <c r="V48" s="821"/>
      <c r="W48" s="821"/>
      <c r="X48" s="821"/>
      <c r="Y48" s="821"/>
      <c r="Z48" s="821"/>
      <c r="AA48" s="821"/>
      <c r="AB48" s="821"/>
      <c r="AC48" s="821"/>
      <c r="AD48" s="821"/>
      <c r="AE48" s="821"/>
      <c r="AF48" s="821"/>
      <c r="AG48" s="821"/>
      <c r="AH48" s="821"/>
      <c r="AI48" s="821"/>
      <c r="AJ48" s="821"/>
    </row>
    <row r="49" spans="1:36" ht="24" customHeight="1">
      <c r="A49" s="168"/>
      <c r="B49" s="815"/>
      <c r="C49" s="815"/>
      <c r="D49" s="815"/>
      <c r="E49" s="815"/>
      <c r="F49" s="822" t="s">
        <v>95</v>
      </c>
      <c r="G49" s="822"/>
      <c r="H49" s="823"/>
      <c r="I49" s="812" t="s">
        <v>96</v>
      </c>
      <c r="J49" s="815"/>
      <c r="K49" s="815"/>
      <c r="L49" s="815"/>
      <c r="M49" s="815"/>
      <c r="N49" s="815" t="s">
        <v>97</v>
      </c>
      <c r="O49" s="815"/>
      <c r="P49" s="814"/>
      <c r="Q49" s="811" t="s">
        <v>98</v>
      </c>
      <c r="R49" s="811"/>
      <c r="S49" s="811"/>
      <c r="T49" s="811"/>
      <c r="U49" s="811"/>
      <c r="V49" s="811"/>
      <c r="W49" s="811"/>
      <c r="X49" s="812"/>
      <c r="Y49" s="815"/>
      <c r="Z49" s="815"/>
      <c r="AA49" s="815"/>
      <c r="AB49" s="815"/>
      <c r="AC49" s="815"/>
      <c r="AD49" s="815"/>
      <c r="AE49" s="815"/>
      <c r="AF49" s="815"/>
      <c r="AG49" s="814"/>
      <c r="AH49" s="812" t="s">
        <v>99</v>
      </c>
      <c r="AI49" s="815"/>
      <c r="AJ49" s="816"/>
    </row>
    <row r="50" spans="1:36" ht="24" customHeight="1" thickBot="1">
      <c r="A50" s="817" t="s">
        <v>100</v>
      </c>
      <c r="B50" s="791"/>
      <c r="C50" s="791"/>
      <c r="D50" s="791"/>
      <c r="E50" s="791"/>
      <c r="F50" s="791"/>
      <c r="G50" s="782"/>
      <c r="H50" s="818"/>
      <c r="I50" s="818"/>
      <c r="J50" s="818"/>
      <c r="K50" s="818"/>
      <c r="L50" s="818"/>
      <c r="M50" s="818"/>
      <c r="N50" s="818"/>
      <c r="O50" s="818"/>
      <c r="P50" s="819"/>
      <c r="Q50" s="791" t="s">
        <v>101</v>
      </c>
      <c r="R50" s="791"/>
      <c r="S50" s="791"/>
      <c r="T50" s="791"/>
      <c r="U50" s="791"/>
      <c r="V50" s="791"/>
      <c r="W50" s="791"/>
      <c r="X50" s="782"/>
      <c r="Y50" s="818"/>
      <c r="Z50" s="818"/>
      <c r="AA50" s="818"/>
      <c r="AB50" s="818"/>
      <c r="AC50" s="818"/>
      <c r="AD50" s="818"/>
      <c r="AE50" s="818"/>
      <c r="AF50" s="818"/>
      <c r="AG50" s="819"/>
      <c r="AH50" s="782" t="s">
        <v>99</v>
      </c>
      <c r="AI50" s="818"/>
      <c r="AJ50" s="820"/>
    </row>
    <row r="51" spans="1:36" ht="18" customHeight="1">
      <c r="A51" s="810" t="s">
        <v>102</v>
      </c>
      <c r="B51" s="811"/>
      <c r="C51" s="811"/>
      <c r="D51" s="811"/>
      <c r="E51" s="811"/>
      <c r="F51" s="811"/>
      <c r="G51" s="811"/>
      <c r="H51" s="811"/>
      <c r="I51" s="811"/>
      <c r="J51" s="811"/>
      <c r="K51" s="811"/>
      <c r="L51" s="812"/>
      <c r="M51" s="810" t="s">
        <v>103</v>
      </c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3"/>
      <c r="Y51" s="814" t="s">
        <v>104</v>
      </c>
      <c r="Z51" s="811"/>
      <c r="AA51" s="811"/>
      <c r="AB51" s="811"/>
      <c r="AC51" s="811"/>
      <c r="AD51" s="811"/>
      <c r="AE51" s="811"/>
      <c r="AF51" s="811"/>
      <c r="AG51" s="811"/>
      <c r="AH51" s="811"/>
      <c r="AI51" s="811"/>
      <c r="AJ51" s="813"/>
    </row>
    <row r="52" spans="1:36" ht="6.75" customHeight="1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69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1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1"/>
    </row>
    <row r="53" spans="1:36">
      <c r="A53" s="172"/>
      <c r="B53" s="173"/>
      <c r="C53" s="170"/>
      <c r="D53" s="170"/>
      <c r="E53" s="170"/>
      <c r="F53" s="170"/>
      <c r="G53" s="170"/>
      <c r="H53" s="170"/>
      <c r="I53" s="170"/>
      <c r="J53" s="170"/>
      <c r="K53" s="174"/>
      <c r="M53" s="172"/>
      <c r="N53" s="173"/>
      <c r="O53" s="170"/>
      <c r="P53" s="170"/>
      <c r="Q53" s="170"/>
      <c r="R53" s="170"/>
      <c r="S53" s="170"/>
      <c r="T53" s="170"/>
      <c r="U53" s="170"/>
      <c r="V53" s="170"/>
      <c r="W53" s="174"/>
      <c r="X53" s="175"/>
      <c r="Z53" s="173"/>
      <c r="AA53" s="170"/>
      <c r="AB53" s="170"/>
      <c r="AC53" s="170"/>
      <c r="AD53" s="170"/>
      <c r="AE53" s="170"/>
      <c r="AF53" s="170"/>
      <c r="AG53" s="170"/>
      <c r="AH53" s="170"/>
      <c r="AI53" s="174"/>
      <c r="AJ53" s="175"/>
    </row>
    <row r="54" spans="1:36">
      <c r="A54" s="172"/>
      <c r="B54" s="176"/>
      <c r="C54" s="177"/>
      <c r="D54" s="177"/>
      <c r="F54" s="177"/>
      <c r="G54" s="177"/>
      <c r="I54" s="177"/>
      <c r="J54" s="177"/>
      <c r="K54" s="178"/>
      <c r="M54" s="172"/>
      <c r="N54" s="176"/>
      <c r="O54" s="177"/>
      <c r="P54" s="177"/>
      <c r="R54" s="177"/>
      <c r="S54" s="177"/>
      <c r="U54" s="177"/>
      <c r="V54" s="177"/>
      <c r="W54" s="178"/>
      <c r="X54" s="175"/>
      <c r="Z54" s="176"/>
      <c r="AA54" s="177"/>
      <c r="AB54" s="177"/>
      <c r="AD54" s="177"/>
      <c r="AE54" s="177"/>
      <c r="AG54" s="177"/>
      <c r="AH54" s="177"/>
      <c r="AI54" s="178"/>
      <c r="AJ54" s="175"/>
    </row>
    <row r="55" spans="1:36">
      <c r="A55" s="172"/>
      <c r="B55" s="808" t="s">
        <v>105</v>
      </c>
      <c r="C55" s="799"/>
      <c r="D55" s="799"/>
      <c r="E55" s="799" t="s">
        <v>105</v>
      </c>
      <c r="F55" s="799"/>
      <c r="G55" s="799"/>
      <c r="H55" s="799" t="s">
        <v>105</v>
      </c>
      <c r="I55" s="799"/>
      <c r="J55" s="799"/>
      <c r="K55" s="178"/>
      <c r="M55" s="172"/>
      <c r="N55" s="808" t="s">
        <v>105</v>
      </c>
      <c r="O55" s="799"/>
      <c r="P55" s="799"/>
      <c r="Q55" s="799" t="s">
        <v>105</v>
      </c>
      <c r="R55" s="799"/>
      <c r="S55" s="799"/>
      <c r="T55" s="799" t="s">
        <v>105</v>
      </c>
      <c r="U55" s="799"/>
      <c r="V55" s="799"/>
      <c r="W55" s="178"/>
      <c r="X55" s="175"/>
      <c r="Z55" s="808" t="s">
        <v>105</v>
      </c>
      <c r="AA55" s="799"/>
      <c r="AB55" s="799"/>
      <c r="AC55" s="799" t="s">
        <v>105</v>
      </c>
      <c r="AD55" s="799"/>
      <c r="AE55" s="799"/>
      <c r="AF55" s="804" t="s">
        <v>105</v>
      </c>
      <c r="AG55" s="804"/>
      <c r="AH55" s="804"/>
      <c r="AI55" s="178"/>
      <c r="AJ55" s="175"/>
    </row>
    <row r="56" spans="1:36">
      <c r="A56" s="172"/>
      <c r="B56" s="809"/>
      <c r="C56" s="800"/>
      <c r="D56" s="800"/>
      <c r="E56" s="800"/>
      <c r="F56" s="800"/>
      <c r="G56" s="800"/>
      <c r="H56" s="800"/>
      <c r="I56" s="800"/>
      <c r="J56" s="800"/>
      <c r="K56" s="179"/>
      <c r="M56" s="172"/>
      <c r="N56" s="809"/>
      <c r="O56" s="800"/>
      <c r="P56" s="800"/>
      <c r="Q56" s="800"/>
      <c r="R56" s="800"/>
      <c r="S56" s="800"/>
      <c r="T56" s="800"/>
      <c r="U56" s="800"/>
      <c r="V56" s="800"/>
      <c r="W56" s="179"/>
      <c r="X56" s="175"/>
      <c r="Z56" s="809"/>
      <c r="AA56" s="800"/>
      <c r="AB56" s="800"/>
      <c r="AC56" s="800"/>
      <c r="AD56" s="800"/>
      <c r="AE56" s="800"/>
      <c r="AF56" s="805"/>
      <c r="AG56" s="805"/>
      <c r="AH56" s="805"/>
      <c r="AI56" s="179"/>
      <c r="AJ56" s="175"/>
    </row>
    <row r="57" spans="1:36" ht="21" customHeight="1">
      <c r="A57" s="172"/>
      <c r="B57" s="176"/>
      <c r="K57" s="178"/>
      <c r="M57" s="172"/>
      <c r="N57" s="176"/>
      <c r="W57" s="178"/>
      <c r="X57" s="175"/>
      <c r="Z57" s="176"/>
      <c r="AI57" s="178"/>
      <c r="AJ57" s="175"/>
    </row>
    <row r="58" spans="1:36">
      <c r="A58" s="172"/>
      <c r="B58" s="176"/>
      <c r="C58" s="177"/>
      <c r="D58" s="177"/>
      <c r="F58" s="177"/>
      <c r="G58" s="177"/>
      <c r="I58" s="177"/>
      <c r="J58" s="177"/>
      <c r="K58" s="178"/>
      <c r="M58" s="172"/>
      <c r="N58" s="176"/>
      <c r="O58" s="177"/>
      <c r="P58" s="177"/>
      <c r="R58" s="177"/>
      <c r="S58" s="177"/>
      <c r="U58" s="177"/>
      <c r="V58" s="177"/>
      <c r="W58" s="178"/>
      <c r="X58" s="175"/>
      <c r="Z58" s="176"/>
      <c r="AA58" s="177"/>
      <c r="AB58" s="177"/>
      <c r="AD58" s="177"/>
      <c r="AE58" s="177"/>
      <c r="AG58" s="177"/>
      <c r="AH58" s="177"/>
      <c r="AI58" s="178"/>
      <c r="AJ58" s="175"/>
    </row>
    <row r="59" spans="1:36">
      <c r="A59" s="172"/>
      <c r="B59" s="806" t="s">
        <v>105</v>
      </c>
      <c r="C59" s="804"/>
      <c r="D59" s="804"/>
      <c r="E59" s="799" t="s">
        <v>105</v>
      </c>
      <c r="F59" s="799"/>
      <c r="G59" s="799"/>
      <c r="H59" s="799" t="s">
        <v>105</v>
      </c>
      <c r="I59" s="799"/>
      <c r="J59" s="799"/>
      <c r="K59" s="178"/>
      <c r="M59" s="172"/>
      <c r="N59" s="808" t="s">
        <v>105</v>
      </c>
      <c r="O59" s="799"/>
      <c r="P59" s="799"/>
      <c r="Q59" s="799" t="s">
        <v>105</v>
      </c>
      <c r="R59" s="799"/>
      <c r="S59" s="799"/>
      <c r="T59" s="799" t="s">
        <v>105</v>
      </c>
      <c r="U59" s="799"/>
      <c r="V59" s="799"/>
      <c r="W59" s="178"/>
      <c r="X59" s="175"/>
      <c r="Z59" s="808" t="s">
        <v>105</v>
      </c>
      <c r="AA59" s="799"/>
      <c r="AB59" s="799"/>
      <c r="AC59" s="799" t="s">
        <v>105</v>
      </c>
      <c r="AD59" s="799"/>
      <c r="AE59" s="799"/>
      <c r="AF59" s="799" t="s">
        <v>105</v>
      </c>
      <c r="AG59" s="799"/>
      <c r="AH59" s="799"/>
      <c r="AI59" s="178"/>
      <c r="AJ59" s="175"/>
    </row>
    <row r="60" spans="1:36" ht="21" customHeight="1">
      <c r="A60" s="172"/>
      <c r="B60" s="807"/>
      <c r="C60" s="805"/>
      <c r="D60" s="805"/>
      <c r="E60" s="800"/>
      <c r="F60" s="800"/>
      <c r="G60" s="800"/>
      <c r="H60" s="800"/>
      <c r="I60" s="800"/>
      <c r="J60" s="800"/>
      <c r="K60" s="179"/>
      <c r="M60" s="172"/>
      <c r="N60" s="809"/>
      <c r="O60" s="800"/>
      <c r="P60" s="800"/>
      <c r="Q60" s="800"/>
      <c r="R60" s="800"/>
      <c r="S60" s="800"/>
      <c r="T60" s="800"/>
      <c r="U60" s="800"/>
      <c r="V60" s="800"/>
      <c r="W60" s="179"/>
      <c r="X60" s="175"/>
      <c r="Z60" s="809"/>
      <c r="AA60" s="800"/>
      <c r="AB60" s="800"/>
      <c r="AC60" s="800"/>
      <c r="AD60" s="800"/>
      <c r="AE60" s="800"/>
      <c r="AF60" s="800"/>
      <c r="AG60" s="800"/>
      <c r="AH60" s="800"/>
      <c r="AI60" s="179"/>
      <c r="AJ60" s="175"/>
    </row>
    <row r="61" spans="1:36" ht="5.25" customHeight="1">
      <c r="A61" s="180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0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2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2"/>
    </row>
    <row r="62" spans="1:36" ht="18" customHeight="1">
      <c r="A62" s="801" t="s">
        <v>106</v>
      </c>
      <c r="B62" s="802"/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1" t="s">
        <v>106</v>
      </c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3"/>
      <c r="Y62" s="802" t="s">
        <v>106</v>
      </c>
      <c r="Z62" s="802"/>
      <c r="AA62" s="802"/>
      <c r="AB62" s="802"/>
      <c r="AC62" s="802"/>
      <c r="AD62" s="802"/>
      <c r="AE62" s="802"/>
      <c r="AF62" s="802"/>
      <c r="AG62" s="802"/>
      <c r="AH62" s="802"/>
      <c r="AI62" s="802"/>
      <c r="AJ62" s="803"/>
    </row>
    <row r="63" spans="1:36" ht="19.5" customHeight="1">
      <c r="A63" s="797" t="s">
        <v>107</v>
      </c>
      <c r="B63" s="787"/>
      <c r="C63" s="787"/>
      <c r="D63" s="785"/>
      <c r="E63" s="787"/>
      <c r="F63" s="787"/>
      <c r="G63" s="787"/>
      <c r="H63" s="787"/>
      <c r="I63" s="787"/>
      <c r="J63" s="787"/>
      <c r="K63" s="787"/>
      <c r="L63" s="787"/>
      <c r="M63" s="797" t="s">
        <v>107</v>
      </c>
      <c r="N63" s="787"/>
      <c r="O63" s="787"/>
      <c r="P63" s="785"/>
      <c r="Q63" s="787"/>
      <c r="R63" s="787"/>
      <c r="S63" s="787"/>
      <c r="T63" s="787"/>
      <c r="U63" s="787"/>
      <c r="V63" s="787"/>
      <c r="W63" s="787"/>
      <c r="X63" s="798"/>
      <c r="Y63" s="787" t="s">
        <v>107</v>
      </c>
      <c r="Z63" s="787"/>
      <c r="AA63" s="787"/>
      <c r="AB63" s="785"/>
      <c r="AC63" s="787"/>
      <c r="AD63" s="787"/>
      <c r="AE63" s="787"/>
      <c r="AF63" s="787"/>
      <c r="AG63" s="787"/>
      <c r="AH63" s="787"/>
      <c r="AI63" s="787"/>
      <c r="AJ63" s="798"/>
    </row>
    <row r="64" spans="1:36" ht="19.5" customHeight="1">
      <c r="A64" s="797" t="s">
        <v>107</v>
      </c>
      <c r="B64" s="787"/>
      <c r="C64" s="787"/>
      <c r="D64" s="785"/>
      <c r="E64" s="787"/>
      <c r="F64" s="787"/>
      <c r="G64" s="787"/>
      <c r="H64" s="787"/>
      <c r="I64" s="787"/>
      <c r="J64" s="787"/>
      <c r="K64" s="787"/>
      <c r="L64" s="787"/>
      <c r="M64" s="797" t="s">
        <v>107</v>
      </c>
      <c r="N64" s="787"/>
      <c r="O64" s="787"/>
      <c r="P64" s="785"/>
      <c r="Q64" s="787"/>
      <c r="R64" s="787"/>
      <c r="S64" s="787"/>
      <c r="T64" s="787"/>
      <c r="U64" s="787"/>
      <c r="V64" s="787"/>
      <c r="W64" s="787"/>
      <c r="X64" s="798"/>
      <c r="Y64" s="787" t="s">
        <v>107</v>
      </c>
      <c r="Z64" s="787"/>
      <c r="AA64" s="787"/>
      <c r="AB64" s="785"/>
      <c r="AC64" s="787"/>
      <c r="AD64" s="787"/>
      <c r="AE64" s="787"/>
      <c r="AF64" s="787"/>
      <c r="AG64" s="787"/>
      <c r="AH64" s="787"/>
      <c r="AI64" s="787"/>
      <c r="AJ64" s="798"/>
    </row>
    <row r="65" spans="1:36" ht="19.5" customHeight="1">
      <c r="A65" s="183" t="s">
        <v>106</v>
      </c>
      <c r="B65" s="184" t="s">
        <v>108</v>
      </c>
      <c r="C65" s="792" t="s">
        <v>44</v>
      </c>
      <c r="D65" s="793"/>
      <c r="E65" s="793"/>
      <c r="F65" s="794"/>
      <c r="G65" s="185" t="s">
        <v>106</v>
      </c>
      <c r="H65" s="184" t="s">
        <v>108</v>
      </c>
      <c r="I65" s="795" t="s">
        <v>44</v>
      </c>
      <c r="J65" s="795"/>
      <c r="K65" s="795"/>
      <c r="L65" s="792"/>
      <c r="M65" s="183" t="s">
        <v>106</v>
      </c>
      <c r="N65" s="184" t="s">
        <v>108</v>
      </c>
      <c r="O65" s="795" t="s">
        <v>44</v>
      </c>
      <c r="P65" s="795"/>
      <c r="Q65" s="795"/>
      <c r="R65" s="795"/>
      <c r="S65" s="185" t="s">
        <v>106</v>
      </c>
      <c r="T65" s="184" t="s">
        <v>108</v>
      </c>
      <c r="U65" s="795" t="s">
        <v>44</v>
      </c>
      <c r="V65" s="795"/>
      <c r="W65" s="795"/>
      <c r="X65" s="796"/>
      <c r="Y65" s="186" t="s">
        <v>106</v>
      </c>
      <c r="Z65" s="184" t="s">
        <v>108</v>
      </c>
      <c r="AA65" s="795" t="s">
        <v>44</v>
      </c>
      <c r="AB65" s="795"/>
      <c r="AC65" s="795"/>
      <c r="AD65" s="795"/>
      <c r="AE65" s="185" t="s">
        <v>106</v>
      </c>
      <c r="AF65" s="184" t="s">
        <v>108</v>
      </c>
      <c r="AG65" s="795" t="s">
        <v>44</v>
      </c>
      <c r="AH65" s="795"/>
      <c r="AI65" s="795"/>
      <c r="AJ65" s="796"/>
    </row>
    <row r="66" spans="1:36" ht="19.5" customHeight="1">
      <c r="A66" s="187"/>
      <c r="B66" s="188"/>
      <c r="C66" s="785" t="s">
        <v>17</v>
      </c>
      <c r="D66" s="787"/>
      <c r="E66" s="787"/>
      <c r="F66" s="788"/>
      <c r="G66" s="189"/>
      <c r="H66" s="189"/>
      <c r="I66" s="784" t="s">
        <v>17</v>
      </c>
      <c r="J66" s="784"/>
      <c r="K66" s="784"/>
      <c r="L66" s="785"/>
      <c r="M66" s="187"/>
      <c r="N66" s="188"/>
      <c r="O66" s="789" t="s">
        <v>17</v>
      </c>
      <c r="P66" s="789"/>
      <c r="Q66" s="789"/>
      <c r="R66" s="789"/>
      <c r="S66" s="189"/>
      <c r="T66" s="189"/>
      <c r="U66" s="784" t="s">
        <v>17</v>
      </c>
      <c r="V66" s="784"/>
      <c r="W66" s="784"/>
      <c r="X66" s="786"/>
      <c r="Y66" s="190"/>
      <c r="Z66" s="188"/>
      <c r="AA66" s="784" t="s">
        <v>17</v>
      </c>
      <c r="AB66" s="784"/>
      <c r="AC66" s="784"/>
      <c r="AD66" s="784"/>
      <c r="AE66" s="189"/>
      <c r="AF66" s="189"/>
      <c r="AG66" s="784" t="s">
        <v>17</v>
      </c>
      <c r="AH66" s="784"/>
      <c r="AI66" s="784"/>
      <c r="AJ66" s="786"/>
    </row>
    <row r="67" spans="1:36" ht="19.5" customHeight="1">
      <c r="A67" s="187"/>
      <c r="B67" s="188"/>
      <c r="C67" s="785" t="s">
        <v>17</v>
      </c>
      <c r="D67" s="787"/>
      <c r="E67" s="787"/>
      <c r="F67" s="788"/>
      <c r="G67" s="189"/>
      <c r="H67" s="189"/>
      <c r="I67" s="784" t="s">
        <v>17</v>
      </c>
      <c r="J67" s="784"/>
      <c r="K67" s="784"/>
      <c r="L67" s="785"/>
      <c r="M67" s="187"/>
      <c r="N67" s="188"/>
      <c r="O67" s="789" t="s">
        <v>17</v>
      </c>
      <c r="P67" s="789"/>
      <c r="Q67" s="789"/>
      <c r="R67" s="789"/>
      <c r="S67" s="189"/>
      <c r="T67" s="189"/>
      <c r="U67" s="784" t="s">
        <v>17</v>
      </c>
      <c r="V67" s="784"/>
      <c r="W67" s="784"/>
      <c r="X67" s="786"/>
      <c r="Y67" s="190"/>
      <c r="Z67" s="188"/>
      <c r="AA67" s="784" t="s">
        <v>17</v>
      </c>
      <c r="AB67" s="784"/>
      <c r="AC67" s="784"/>
      <c r="AD67" s="784"/>
      <c r="AE67" s="189"/>
      <c r="AF67" s="189"/>
      <c r="AG67" s="784" t="s">
        <v>17</v>
      </c>
      <c r="AH67" s="784"/>
      <c r="AI67" s="784"/>
      <c r="AJ67" s="786"/>
    </row>
    <row r="68" spans="1:36" ht="19.5" customHeight="1">
      <c r="A68" s="187"/>
      <c r="B68" s="188"/>
      <c r="C68" s="785" t="s">
        <v>17</v>
      </c>
      <c r="D68" s="787"/>
      <c r="E68" s="787"/>
      <c r="F68" s="788"/>
      <c r="G68" s="189"/>
      <c r="H68" s="189"/>
      <c r="I68" s="784" t="s">
        <v>17</v>
      </c>
      <c r="J68" s="784"/>
      <c r="K68" s="784"/>
      <c r="L68" s="785"/>
      <c r="M68" s="187"/>
      <c r="N68" s="188"/>
      <c r="O68" s="789" t="s">
        <v>17</v>
      </c>
      <c r="P68" s="789"/>
      <c r="Q68" s="789"/>
      <c r="R68" s="789"/>
      <c r="S68" s="189"/>
      <c r="T68" s="189"/>
      <c r="U68" s="784" t="s">
        <v>17</v>
      </c>
      <c r="V68" s="784"/>
      <c r="W68" s="784"/>
      <c r="X68" s="786"/>
      <c r="Y68" s="191"/>
      <c r="Z68" s="192"/>
      <c r="AA68" s="791" t="s">
        <v>17</v>
      </c>
      <c r="AB68" s="791"/>
      <c r="AC68" s="791"/>
      <c r="AD68" s="791"/>
      <c r="AE68" s="189"/>
      <c r="AF68" s="189"/>
      <c r="AG68" s="784" t="s">
        <v>17</v>
      </c>
      <c r="AH68" s="784"/>
      <c r="AI68" s="784"/>
      <c r="AJ68" s="786"/>
    </row>
    <row r="69" spans="1:36" ht="19.5" customHeight="1">
      <c r="A69" s="187"/>
      <c r="B69" s="188"/>
      <c r="C69" s="785" t="s">
        <v>17</v>
      </c>
      <c r="D69" s="787"/>
      <c r="E69" s="787"/>
      <c r="F69" s="788"/>
      <c r="G69" s="189"/>
      <c r="H69" s="189"/>
      <c r="I69" s="784" t="s">
        <v>17</v>
      </c>
      <c r="J69" s="784"/>
      <c r="K69" s="784"/>
      <c r="L69" s="785"/>
      <c r="M69" s="187"/>
      <c r="N69" s="188"/>
      <c r="O69" s="789" t="s">
        <v>17</v>
      </c>
      <c r="P69" s="789"/>
      <c r="Q69" s="789"/>
      <c r="R69" s="789"/>
      <c r="S69" s="189"/>
      <c r="T69" s="189"/>
      <c r="U69" s="784" t="s">
        <v>17</v>
      </c>
      <c r="V69" s="784"/>
      <c r="W69" s="784"/>
      <c r="X69" s="786"/>
      <c r="Y69" s="190"/>
      <c r="Z69" s="188"/>
      <c r="AA69" s="784" t="s">
        <v>17</v>
      </c>
      <c r="AB69" s="784"/>
      <c r="AC69" s="784"/>
      <c r="AD69" s="784"/>
      <c r="AE69" s="193"/>
      <c r="AF69" s="189"/>
      <c r="AG69" s="784" t="s">
        <v>17</v>
      </c>
      <c r="AH69" s="784"/>
      <c r="AI69" s="784"/>
      <c r="AJ69" s="786"/>
    </row>
    <row r="70" spans="1:36" ht="19.5" customHeight="1">
      <c r="A70" s="187"/>
      <c r="B70" s="188"/>
      <c r="C70" s="785" t="s">
        <v>17</v>
      </c>
      <c r="D70" s="787"/>
      <c r="E70" s="787"/>
      <c r="F70" s="788"/>
      <c r="G70" s="189"/>
      <c r="H70" s="189"/>
      <c r="I70" s="784" t="s">
        <v>17</v>
      </c>
      <c r="J70" s="784"/>
      <c r="K70" s="784"/>
      <c r="L70" s="785"/>
      <c r="M70" s="187"/>
      <c r="N70" s="188"/>
      <c r="O70" s="789" t="s">
        <v>17</v>
      </c>
      <c r="P70" s="789"/>
      <c r="Q70" s="789"/>
      <c r="R70" s="789"/>
      <c r="S70" s="189"/>
      <c r="T70" s="189"/>
      <c r="U70" s="784" t="s">
        <v>17</v>
      </c>
      <c r="V70" s="784"/>
      <c r="W70" s="784"/>
      <c r="X70" s="786"/>
      <c r="Y70" s="194"/>
      <c r="Z70" s="195"/>
      <c r="AA70" s="790" t="s">
        <v>17</v>
      </c>
      <c r="AB70" s="790"/>
      <c r="AC70" s="790"/>
      <c r="AD70" s="790"/>
      <c r="AE70" s="189"/>
      <c r="AF70" s="189"/>
      <c r="AG70" s="784" t="s">
        <v>17</v>
      </c>
      <c r="AH70" s="784"/>
      <c r="AI70" s="784"/>
      <c r="AJ70" s="786"/>
    </row>
    <row r="71" spans="1:36" ht="19.5" customHeight="1">
      <c r="A71" s="187"/>
      <c r="B71" s="188"/>
      <c r="C71" s="785" t="s">
        <v>17</v>
      </c>
      <c r="D71" s="787"/>
      <c r="E71" s="787"/>
      <c r="F71" s="788"/>
      <c r="G71" s="189"/>
      <c r="H71" s="189"/>
      <c r="I71" s="784" t="s">
        <v>17</v>
      </c>
      <c r="J71" s="784"/>
      <c r="K71" s="784"/>
      <c r="L71" s="785"/>
      <c r="M71" s="187"/>
      <c r="N71" s="188"/>
      <c r="O71" s="789" t="s">
        <v>17</v>
      </c>
      <c r="P71" s="789"/>
      <c r="Q71" s="789"/>
      <c r="R71" s="789"/>
      <c r="S71" s="189"/>
      <c r="T71" s="189"/>
      <c r="U71" s="784" t="s">
        <v>17</v>
      </c>
      <c r="V71" s="784"/>
      <c r="W71" s="784"/>
      <c r="X71" s="786"/>
      <c r="Y71" s="190"/>
      <c r="Z71" s="188"/>
      <c r="AA71" s="784" t="s">
        <v>17</v>
      </c>
      <c r="AB71" s="784"/>
      <c r="AC71" s="784"/>
      <c r="AD71" s="784"/>
      <c r="AE71" s="189"/>
      <c r="AF71" s="189"/>
      <c r="AG71" s="784" t="s">
        <v>17</v>
      </c>
      <c r="AH71" s="784"/>
      <c r="AI71" s="784"/>
      <c r="AJ71" s="786"/>
    </row>
    <row r="72" spans="1:36" ht="19.5" customHeight="1">
      <c r="A72" s="187"/>
      <c r="B72" s="188"/>
      <c r="C72" s="785" t="s">
        <v>17</v>
      </c>
      <c r="D72" s="787"/>
      <c r="E72" s="787"/>
      <c r="F72" s="788"/>
      <c r="G72" s="189"/>
      <c r="H72" s="189"/>
      <c r="I72" s="784" t="s">
        <v>17</v>
      </c>
      <c r="J72" s="784"/>
      <c r="K72" s="784"/>
      <c r="L72" s="785"/>
      <c r="M72" s="187"/>
      <c r="N72" s="188"/>
      <c r="O72" s="789" t="s">
        <v>17</v>
      </c>
      <c r="P72" s="789"/>
      <c r="Q72" s="789"/>
      <c r="R72" s="789"/>
      <c r="S72" s="189"/>
      <c r="T72" s="189"/>
      <c r="U72" s="784" t="s">
        <v>17</v>
      </c>
      <c r="V72" s="784"/>
      <c r="W72" s="784"/>
      <c r="X72" s="786"/>
      <c r="Y72" s="190"/>
      <c r="Z72" s="188"/>
      <c r="AA72" s="784" t="s">
        <v>17</v>
      </c>
      <c r="AB72" s="784"/>
      <c r="AC72" s="784"/>
      <c r="AD72" s="784"/>
      <c r="AE72" s="189"/>
      <c r="AF72" s="189"/>
      <c r="AG72" s="784" t="s">
        <v>17</v>
      </c>
      <c r="AH72" s="784"/>
      <c r="AI72" s="784"/>
      <c r="AJ72" s="786"/>
    </row>
    <row r="73" spans="1:36" ht="19.5" customHeight="1">
      <c r="A73" s="187"/>
      <c r="B73" s="188"/>
      <c r="C73" s="785" t="s">
        <v>17</v>
      </c>
      <c r="D73" s="787"/>
      <c r="E73" s="787"/>
      <c r="F73" s="788"/>
      <c r="G73" s="189"/>
      <c r="H73" s="189"/>
      <c r="I73" s="784" t="s">
        <v>17</v>
      </c>
      <c r="J73" s="784"/>
      <c r="K73" s="784"/>
      <c r="L73" s="785"/>
      <c r="M73" s="187"/>
      <c r="N73" s="188"/>
      <c r="O73" s="789" t="s">
        <v>17</v>
      </c>
      <c r="P73" s="789"/>
      <c r="Q73" s="789"/>
      <c r="R73" s="789"/>
      <c r="S73" s="189"/>
      <c r="T73" s="189"/>
      <c r="U73" s="784" t="s">
        <v>17</v>
      </c>
      <c r="V73" s="784"/>
      <c r="W73" s="784"/>
      <c r="X73" s="786"/>
      <c r="Y73" s="190"/>
      <c r="Z73" s="188"/>
      <c r="AA73" s="784" t="s">
        <v>17</v>
      </c>
      <c r="AB73" s="784"/>
      <c r="AC73" s="784"/>
      <c r="AD73" s="784"/>
      <c r="AE73" s="189"/>
      <c r="AF73" s="189"/>
      <c r="AG73" s="784" t="s">
        <v>17</v>
      </c>
      <c r="AH73" s="784"/>
      <c r="AI73" s="784"/>
      <c r="AJ73" s="786"/>
    </row>
    <row r="74" spans="1:36" ht="19.5" customHeight="1">
      <c r="A74" s="187"/>
      <c r="B74" s="188"/>
      <c r="C74" s="785" t="s">
        <v>17</v>
      </c>
      <c r="D74" s="787"/>
      <c r="E74" s="787"/>
      <c r="F74" s="788"/>
      <c r="G74" s="189"/>
      <c r="H74" s="189"/>
      <c r="I74" s="784" t="s">
        <v>17</v>
      </c>
      <c r="J74" s="784"/>
      <c r="K74" s="784"/>
      <c r="L74" s="785"/>
      <c r="M74" s="187"/>
      <c r="N74" s="188"/>
      <c r="O74" s="789" t="s">
        <v>17</v>
      </c>
      <c r="P74" s="789"/>
      <c r="Q74" s="789"/>
      <c r="R74" s="789"/>
      <c r="S74" s="189"/>
      <c r="T74" s="189"/>
      <c r="U74" s="784" t="s">
        <v>17</v>
      </c>
      <c r="V74" s="784"/>
      <c r="W74" s="784"/>
      <c r="X74" s="786"/>
      <c r="Y74" s="190"/>
      <c r="Z74" s="188"/>
      <c r="AA74" s="784" t="s">
        <v>17</v>
      </c>
      <c r="AB74" s="784"/>
      <c r="AC74" s="784"/>
      <c r="AD74" s="784"/>
      <c r="AE74" s="189"/>
      <c r="AF74" s="189"/>
      <c r="AG74" s="784" t="s">
        <v>17</v>
      </c>
      <c r="AH74" s="784"/>
      <c r="AI74" s="784"/>
      <c r="AJ74" s="786"/>
    </row>
    <row r="75" spans="1:36" ht="19.5" customHeight="1">
      <c r="A75" s="187"/>
      <c r="B75" s="188"/>
      <c r="C75" s="785" t="s">
        <v>17</v>
      </c>
      <c r="D75" s="787"/>
      <c r="E75" s="787"/>
      <c r="F75" s="788"/>
      <c r="G75" s="189"/>
      <c r="H75" s="189"/>
      <c r="I75" s="784" t="s">
        <v>17</v>
      </c>
      <c r="J75" s="784"/>
      <c r="K75" s="784"/>
      <c r="L75" s="785"/>
      <c r="M75" s="187"/>
      <c r="N75" s="188"/>
      <c r="O75" s="789" t="s">
        <v>17</v>
      </c>
      <c r="P75" s="789"/>
      <c r="Q75" s="789"/>
      <c r="R75" s="789"/>
      <c r="S75" s="189"/>
      <c r="T75" s="189"/>
      <c r="U75" s="784" t="s">
        <v>17</v>
      </c>
      <c r="V75" s="784"/>
      <c r="W75" s="784"/>
      <c r="X75" s="786"/>
      <c r="Y75" s="190"/>
      <c r="Z75" s="188"/>
      <c r="AA75" s="784" t="s">
        <v>17</v>
      </c>
      <c r="AB75" s="784"/>
      <c r="AC75" s="784"/>
      <c r="AD75" s="784"/>
      <c r="AE75" s="189"/>
      <c r="AF75" s="189"/>
      <c r="AG75" s="784" t="s">
        <v>17</v>
      </c>
      <c r="AH75" s="784"/>
      <c r="AI75" s="784"/>
      <c r="AJ75" s="786"/>
    </row>
    <row r="76" spans="1:36" ht="19.5" customHeight="1">
      <c r="A76" s="187"/>
      <c r="B76" s="188"/>
      <c r="C76" s="785" t="s">
        <v>17</v>
      </c>
      <c r="D76" s="787"/>
      <c r="E76" s="787"/>
      <c r="F76" s="788"/>
      <c r="G76" s="189"/>
      <c r="H76" s="189"/>
      <c r="I76" s="784" t="s">
        <v>17</v>
      </c>
      <c r="J76" s="784"/>
      <c r="K76" s="784"/>
      <c r="L76" s="785"/>
      <c r="M76" s="187"/>
      <c r="N76" s="188"/>
      <c r="O76" s="789" t="s">
        <v>17</v>
      </c>
      <c r="P76" s="789"/>
      <c r="Q76" s="789"/>
      <c r="R76" s="789"/>
      <c r="S76" s="189"/>
      <c r="T76" s="189"/>
      <c r="U76" s="784" t="s">
        <v>17</v>
      </c>
      <c r="V76" s="784"/>
      <c r="W76" s="784"/>
      <c r="X76" s="786"/>
      <c r="Y76" s="190"/>
      <c r="Z76" s="188"/>
      <c r="AA76" s="784" t="s">
        <v>17</v>
      </c>
      <c r="AB76" s="784"/>
      <c r="AC76" s="784"/>
      <c r="AD76" s="784"/>
      <c r="AE76" s="189"/>
      <c r="AF76" s="189"/>
      <c r="AG76" s="784" t="s">
        <v>17</v>
      </c>
      <c r="AH76" s="784"/>
      <c r="AI76" s="784"/>
      <c r="AJ76" s="786"/>
    </row>
    <row r="77" spans="1:36" ht="19.5" customHeight="1">
      <c r="A77" s="196"/>
      <c r="B77" s="189"/>
      <c r="C77" s="785" t="s">
        <v>17</v>
      </c>
      <c r="D77" s="787"/>
      <c r="E77" s="787"/>
      <c r="F77" s="788"/>
      <c r="G77" s="189"/>
      <c r="H77" s="189"/>
      <c r="I77" s="784" t="s">
        <v>17</v>
      </c>
      <c r="J77" s="784"/>
      <c r="K77" s="784"/>
      <c r="L77" s="785"/>
      <c r="M77" s="196"/>
      <c r="N77" s="189"/>
      <c r="O77" s="784" t="s">
        <v>17</v>
      </c>
      <c r="P77" s="784"/>
      <c r="Q77" s="784"/>
      <c r="R77" s="784"/>
      <c r="S77" s="189"/>
      <c r="T77" s="189"/>
      <c r="U77" s="784" t="s">
        <v>17</v>
      </c>
      <c r="V77" s="784"/>
      <c r="W77" s="784"/>
      <c r="X77" s="786"/>
      <c r="Y77" s="193"/>
      <c r="Z77" s="189"/>
      <c r="AA77" s="784" t="s">
        <v>17</v>
      </c>
      <c r="AB77" s="784"/>
      <c r="AC77" s="784"/>
      <c r="AD77" s="784"/>
      <c r="AE77" s="189"/>
      <c r="AF77" s="189"/>
      <c r="AG77" s="784" t="s">
        <v>17</v>
      </c>
      <c r="AH77" s="784"/>
      <c r="AI77" s="784"/>
      <c r="AJ77" s="786"/>
    </row>
    <row r="78" spans="1:36" ht="19.5" customHeight="1">
      <c r="A78" s="196"/>
      <c r="B78" s="189"/>
      <c r="C78" s="785" t="s">
        <v>17</v>
      </c>
      <c r="D78" s="787"/>
      <c r="E78" s="787"/>
      <c r="F78" s="788"/>
      <c r="G78" s="189"/>
      <c r="H78" s="189"/>
      <c r="I78" s="784" t="s">
        <v>17</v>
      </c>
      <c r="J78" s="784"/>
      <c r="K78" s="784"/>
      <c r="L78" s="785"/>
      <c r="M78" s="196"/>
      <c r="N78" s="189"/>
      <c r="O78" s="784" t="s">
        <v>17</v>
      </c>
      <c r="P78" s="784"/>
      <c r="Q78" s="784"/>
      <c r="R78" s="784"/>
      <c r="S78" s="189"/>
      <c r="T78" s="189"/>
      <c r="U78" s="784" t="s">
        <v>17</v>
      </c>
      <c r="V78" s="784"/>
      <c r="W78" s="784"/>
      <c r="X78" s="786"/>
      <c r="Y78" s="193"/>
      <c r="Z78" s="189"/>
      <c r="AA78" s="784" t="s">
        <v>17</v>
      </c>
      <c r="AB78" s="784"/>
      <c r="AC78" s="784"/>
      <c r="AD78" s="784"/>
      <c r="AE78" s="189"/>
      <c r="AF78" s="189"/>
      <c r="AG78" s="784" t="s">
        <v>17</v>
      </c>
      <c r="AH78" s="784"/>
      <c r="AI78" s="784"/>
      <c r="AJ78" s="786"/>
    </row>
    <row r="79" spans="1:36" ht="19.5" customHeight="1">
      <c r="A79" s="196"/>
      <c r="B79" s="189"/>
      <c r="C79" s="785" t="s">
        <v>17</v>
      </c>
      <c r="D79" s="787"/>
      <c r="E79" s="787"/>
      <c r="F79" s="788"/>
      <c r="G79" s="189"/>
      <c r="H79" s="189"/>
      <c r="I79" s="784" t="s">
        <v>17</v>
      </c>
      <c r="J79" s="784"/>
      <c r="K79" s="784"/>
      <c r="L79" s="785"/>
      <c r="M79" s="196"/>
      <c r="N79" s="189"/>
      <c r="O79" s="784" t="s">
        <v>17</v>
      </c>
      <c r="P79" s="784"/>
      <c r="Q79" s="784"/>
      <c r="R79" s="784"/>
      <c r="S79" s="189"/>
      <c r="T79" s="189"/>
      <c r="U79" s="784" t="s">
        <v>17</v>
      </c>
      <c r="V79" s="784"/>
      <c r="W79" s="784"/>
      <c r="X79" s="786"/>
      <c r="Y79" s="193"/>
      <c r="Z79" s="189"/>
      <c r="AA79" s="784" t="s">
        <v>17</v>
      </c>
      <c r="AB79" s="784"/>
      <c r="AC79" s="784"/>
      <c r="AD79" s="784"/>
      <c r="AE79" s="189"/>
      <c r="AF79" s="189"/>
      <c r="AG79" s="784" t="s">
        <v>17</v>
      </c>
      <c r="AH79" s="784"/>
      <c r="AI79" s="784"/>
      <c r="AJ79" s="786"/>
    </row>
    <row r="80" spans="1:36" ht="19.5" customHeight="1">
      <c r="A80" s="196"/>
      <c r="B80" s="189"/>
      <c r="C80" s="785" t="s">
        <v>17</v>
      </c>
      <c r="D80" s="787"/>
      <c r="E80" s="787"/>
      <c r="F80" s="788"/>
      <c r="G80" s="189"/>
      <c r="H80" s="189"/>
      <c r="I80" s="784" t="s">
        <v>17</v>
      </c>
      <c r="J80" s="784"/>
      <c r="K80" s="784"/>
      <c r="L80" s="785"/>
      <c r="M80" s="196"/>
      <c r="N80" s="189"/>
      <c r="O80" s="784" t="s">
        <v>17</v>
      </c>
      <c r="P80" s="784"/>
      <c r="Q80" s="784"/>
      <c r="R80" s="784"/>
      <c r="S80" s="189"/>
      <c r="T80" s="189"/>
      <c r="U80" s="784" t="s">
        <v>17</v>
      </c>
      <c r="V80" s="784"/>
      <c r="W80" s="784"/>
      <c r="X80" s="786"/>
      <c r="Y80" s="193"/>
      <c r="Z80" s="189"/>
      <c r="AA80" s="784" t="s">
        <v>17</v>
      </c>
      <c r="AB80" s="784"/>
      <c r="AC80" s="784"/>
      <c r="AD80" s="784"/>
      <c r="AE80" s="189"/>
      <c r="AF80" s="189"/>
      <c r="AG80" s="784" t="s">
        <v>17</v>
      </c>
      <c r="AH80" s="784"/>
      <c r="AI80" s="784"/>
      <c r="AJ80" s="786"/>
    </row>
    <row r="81" spans="1:36" ht="19.5" customHeight="1">
      <c r="A81" s="196"/>
      <c r="B81" s="189"/>
      <c r="C81" s="785" t="s">
        <v>17</v>
      </c>
      <c r="D81" s="787"/>
      <c r="E81" s="787"/>
      <c r="F81" s="788"/>
      <c r="G81" s="189"/>
      <c r="H81" s="189"/>
      <c r="I81" s="784" t="s">
        <v>17</v>
      </c>
      <c r="J81" s="784"/>
      <c r="K81" s="784"/>
      <c r="L81" s="785"/>
      <c r="M81" s="196"/>
      <c r="N81" s="189"/>
      <c r="O81" s="784" t="s">
        <v>17</v>
      </c>
      <c r="P81" s="784"/>
      <c r="Q81" s="784"/>
      <c r="R81" s="784"/>
      <c r="S81" s="189"/>
      <c r="T81" s="189"/>
      <c r="U81" s="784" t="s">
        <v>17</v>
      </c>
      <c r="V81" s="784"/>
      <c r="W81" s="784"/>
      <c r="X81" s="786"/>
      <c r="Y81" s="193"/>
      <c r="Z81" s="189"/>
      <c r="AA81" s="784" t="s">
        <v>17</v>
      </c>
      <c r="AB81" s="784"/>
      <c r="AC81" s="784"/>
      <c r="AD81" s="784"/>
      <c r="AE81" s="189"/>
      <c r="AF81" s="189"/>
      <c r="AG81" s="784" t="s">
        <v>17</v>
      </c>
      <c r="AH81" s="784"/>
      <c r="AI81" s="784"/>
      <c r="AJ81" s="786"/>
    </row>
    <row r="82" spans="1:36" ht="19.5" customHeight="1">
      <c r="A82" s="196"/>
      <c r="B82" s="189"/>
      <c r="C82" s="785" t="s">
        <v>17</v>
      </c>
      <c r="D82" s="787"/>
      <c r="E82" s="787"/>
      <c r="F82" s="788"/>
      <c r="G82" s="189"/>
      <c r="H82" s="189"/>
      <c r="I82" s="784" t="s">
        <v>17</v>
      </c>
      <c r="J82" s="784"/>
      <c r="K82" s="784"/>
      <c r="L82" s="785"/>
      <c r="M82" s="196"/>
      <c r="N82" s="189"/>
      <c r="O82" s="784" t="s">
        <v>17</v>
      </c>
      <c r="P82" s="784"/>
      <c r="Q82" s="784"/>
      <c r="R82" s="784"/>
      <c r="S82" s="189"/>
      <c r="T82" s="189"/>
      <c r="U82" s="784" t="s">
        <v>17</v>
      </c>
      <c r="V82" s="784"/>
      <c r="W82" s="784"/>
      <c r="X82" s="786"/>
      <c r="Y82" s="193"/>
      <c r="Z82" s="189"/>
      <c r="AA82" s="784" t="s">
        <v>17</v>
      </c>
      <c r="AB82" s="784"/>
      <c r="AC82" s="784"/>
      <c r="AD82" s="784"/>
      <c r="AE82" s="189"/>
      <c r="AF82" s="189"/>
      <c r="AG82" s="784" t="s">
        <v>17</v>
      </c>
      <c r="AH82" s="784"/>
      <c r="AI82" s="784"/>
      <c r="AJ82" s="786"/>
    </row>
    <row r="83" spans="1:36" ht="19.5" customHeight="1">
      <c r="A83" s="196"/>
      <c r="B83" s="189"/>
      <c r="C83" s="785" t="s">
        <v>17</v>
      </c>
      <c r="D83" s="787"/>
      <c r="E83" s="787"/>
      <c r="F83" s="788"/>
      <c r="G83" s="189"/>
      <c r="H83" s="189"/>
      <c r="I83" s="784" t="s">
        <v>17</v>
      </c>
      <c r="J83" s="784"/>
      <c r="K83" s="784"/>
      <c r="L83" s="785"/>
      <c r="M83" s="196"/>
      <c r="N83" s="189"/>
      <c r="O83" s="784" t="s">
        <v>17</v>
      </c>
      <c r="P83" s="784"/>
      <c r="Q83" s="784"/>
      <c r="R83" s="784"/>
      <c r="S83" s="189"/>
      <c r="T83" s="189"/>
      <c r="U83" s="784" t="s">
        <v>17</v>
      </c>
      <c r="V83" s="784"/>
      <c r="W83" s="784"/>
      <c r="X83" s="786"/>
      <c r="Y83" s="193"/>
      <c r="Z83" s="189"/>
      <c r="AA83" s="784" t="s">
        <v>17</v>
      </c>
      <c r="AB83" s="784"/>
      <c r="AC83" s="784"/>
      <c r="AD83" s="784"/>
      <c r="AE83" s="189"/>
      <c r="AF83" s="189"/>
      <c r="AG83" s="784" t="s">
        <v>17</v>
      </c>
      <c r="AH83" s="784"/>
      <c r="AI83" s="784"/>
      <c r="AJ83" s="786"/>
    </row>
    <row r="84" spans="1:36" ht="19.5" customHeight="1">
      <c r="A84" s="196"/>
      <c r="B84" s="189"/>
      <c r="C84" s="784" t="s">
        <v>17</v>
      </c>
      <c r="D84" s="784"/>
      <c r="E84" s="784"/>
      <c r="F84" s="784"/>
      <c r="G84" s="189"/>
      <c r="H84" s="189"/>
      <c r="I84" s="784" t="s">
        <v>17</v>
      </c>
      <c r="J84" s="784"/>
      <c r="K84" s="784"/>
      <c r="L84" s="785"/>
      <c r="M84" s="196"/>
      <c r="N84" s="189"/>
      <c r="O84" s="784" t="s">
        <v>17</v>
      </c>
      <c r="P84" s="784"/>
      <c r="Q84" s="784"/>
      <c r="R84" s="784"/>
      <c r="S84" s="189"/>
      <c r="T84" s="189"/>
      <c r="U84" s="784" t="s">
        <v>17</v>
      </c>
      <c r="V84" s="784"/>
      <c r="W84" s="784"/>
      <c r="X84" s="786"/>
      <c r="Y84" s="193"/>
      <c r="Z84" s="189"/>
      <c r="AA84" s="784" t="s">
        <v>17</v>
      </c>
      <c r="AB84" s="784"/>
      <c r="AC84" s="784"/>
      <c r="AD84" s="784"/>
      <c r="AE84" s="189"/>
      <c r="AF84" s="189"/>
      <c r="AG84" s="784" t="s">
        <v>17</v>
      </c>
      <c r="AH84" s="784"/>
      <c r="AI84" s="784"/>
      <c r="AJ84" s="786"/>
    </row>
    <row r="85" spans="1:36" ht="19.5" customHeight="1">
      <c r="A85" s="196"/>
      <c r="B85" s="189"/>
      <c r="C85" s="784" t="s">
        <v>17</v>
      </c>
      <c r="D85" s="784"/>
      <c r="E85" s="784"/>
      <c r="F85" s="784"/>
      <c r="G85" s="189"/>
      <c r="H85" s="189"/>
      <c r="I85" s="784" t="s">
        <v>17</v>
      </c>
      <c r="J85" s="784"/>
      <c r="K85" s="784"/>
      <c r="L85" s="785"/>
      <c r="M85" s="196"/>
      <c r="N85" s="189"/>
      <c r="O85" s="784" t="s">
        <v>17</v>
      </c>
      <c r="P85" s="784"/>
      <c r="Q85" s="784"/>
      <c r="R85" s="784"/>
      <c r="S85" s="189"/>
      <c r="T85" s="189"/>
      <c r="U85" s="784" t="s">
        <v>17</v>
      </c>
      <c r="V85" s="784"/>
      <c r="W85" s="784"/>
      <c r="X85" s="786"/>
      <c r="Y85" s="193"/>
      <c r="Z85" s="189"/>
      <c r="AA85" s="784" t="s">
        <v>17</v>
      </c>
      <c r="AB85" s="784"/>
      <c r="AC85" s="784"/>
      <c r="AD85" s="784"/>
      <c r="AE85" s="189"/>
      <c r="AF85" s="189"/>
      <c r="AG85" s="784" t="s">
        <v>17</v>
      </c>
      <c r="AH85" s="784"/>
      <c r="AI85" s="784"/>
      <c r="AJ85" s="786"/>
    </row>
    <row r="86" spans="1:36" ht="19.5" customHeight="1">
      <c r="A86" s="196"/>
      <c r="B86" s="189"/>
      <c r="C86" s="784" t="s">
        <v>17</v>
      </c>
      <c r="D86" s="784"/>
      <c r="E86" s="784"/>
      <c r="F86" s="784"/>
      <c r="G86" s="189"/>
      <c r="H86" s="189"/>
      <c r="I86" s="784" t="s">
        <v>17</v>
      </c>
      <c r="J86" s="784"/>
      <c r="K86" s="784"/>
      <c r="L86" s="785"/>
      <c r="M86" s="196"/>
      <c r="N86" s="189"/>
      <c r="O86" s="784" t="s">
        <v>17</v>
      </c>
      <c r="P86" s="784"/>
      <c r="Q86" s="784"/>
      <c r="R86" s="784"/>
      <c r="S86" s="189"/>
      <c r="T86" s="189"/>
      <c r="U86" s="784" t="s">
        <v>17</v>
      </c>
      <c r="V86" s="784"/>
      <c r="W86" s="784"/>
      <c r="X86" s="786"/>
      <c r="Y86" s="193"/>
      <c r="Z86" s="189"/>
      <c r="AA86" s="784" t="s">
        <v>17</v>
      </c>
      <c r="AB86" s="784"/>
      <c r="AC86" s="784"/>
      <c r="AD86" s="784"/>
      <c r="AE86" s="189"/>
      <c r="AF86" s="189"/>
      <c r="AG86" s="784" t="s">
        <v>17</v>
      </c>
      <c r="AH86" s="784"/>
      <c r="AI86" s="784"/>
      <c r="AJ86" s="786"/>
    </row>
    <row r="87" spans="1:36" ht="19.5" customHeight="1">
      <c r="A87" s="196"/>
      <c r="B87" s="189"/>
      <c r="C87" s="784" t="s">
        <v>17</v>
      </c>
      <c r="D87" s="784"/>
      <c r="E87" s="784"/>
      <c r="F87" s="784"/>
      <c r="G87" s="189"/>
      <c r="H87" s="189"/>
      <c r="I87" s="784" t="s">
        <v>17</v>
      </c>
      <c r="J87" s="784"/>
      <c r="K87" s="784"/>
      <c r="L87" s="785"/>
      <c r="M87" s="196"/>
      <c r="N87" s="189"/>
      <c r="O87" s="784" t="s">
        <v>17</v>
      </c>
      <c r="P87" s="784"/>
      <c r="Q87" s="784"/>
      <c r="R87" s="784"/>
      <c r="S87" s="189"/>
      <c r="T87" s="189"/>
      <c r="U87" s="784" t="s">
        <v>17</v>
      </c>
      <c r="V87" s="784"/>
      <c r="W87" s="784"/>
      <c r="X87" s="786"/>
      <c r="Y87" s="193"/>
      <c r="Z87" s="189"/>
      <c r="AA87" s="784" t="s">
        <v>17</v>
      </c>
      <c r="AB87" s="784"/>
      <c r="AC87" s="784"/>
      <c r="AD87" s="784"/>
      <c r="AE87" s="189"/>
      <c r="AF87" s="189"/>
      <c r="AG87" s="784" t="s">
        <v>17</v>
      </c>
      <c r="AH87" s="784"/>
      <c r="AI87" s="784"/>
      <c r="AJ87" s="786"/>
    </row>
    <row r="88" spans="1:36" ht="19.5" customHeight="1">
      <c r="A88" s="196"/>
      <c r="B88" s="189"/>
      <c r="C88" s="784" t="s">
        <v>17</v>
      </c>
      <c r="D88" s="784"/>
      <c r="E88" s="784"/>
      <c r="F88" s="784"/>
      <c r="G88" s="189"/>
      <c r="H88" s="189"/>
      <c r="I88" s="784" t="s">
        <v>17</v>
      </c>
      <c r="J88" s="784"/>
      <c r="K88" s="784"/>
      <c r="L88" s="785"/>
      <c r="M88" s="196"/>
      <c r="N88" s="189"/>
      <c r="O88" s="784" t="s">
        <v>17</v>
      </c>
      <c r="P88" s="784"/>
      <c r="Q88" s="784"/>
      <c r="R88" s="784"/>
      <c r="S88" s="189"/>
      <c r="T88" s="189"/>
      <c r="U88" s="784" t="s">
        <v>17</v>
      </c>
      <c r="V88" s="784"/>
      <c r="W88" s="784"/>
      <c r="X88" s="786"/>
      <c r="Y88" s="193"/>
      <c r="Z88" s="189"/>
      <c r="AA88" s="784" t="s">
        <v>17</v>
      </c>
      <c r="AB88" s="784"/>
      <c r="AC88" s="784"/>
      <c r="AD88" s="784"/>
      <c r="AE88" s="189"/>
      <c r="AF88" s="189"/>
      <c r="AG88" s="784" t="s">
        <v>17</v>
      </c>
      <c r="AH88" s="784"/>
      <c r="AI88" s="784"/>
      <c r="AJ88" s="786"/>
    </row>
    <row r="89" spans="1:36" ht="19.5" customHeight="1">
      <c r="A89" s="196"/>
      <c r="B89" s="189"/>
      <c r="C89" s="784" t="s">
        <v>17</v>
      </c>
      <c r="D89" s="784"/>
      <c r="E89" s="784"/>
      <c r="F89" s="784"/>
      <c r="G89" s="189"/>
      <c r="H89" s="189"/>
      <c r="I89" s="784" t="s">
        <v>17</v>
      </c>
      <c r="J89" s="784"/>
      <c r="K89" s="784"/>
      <c r="L89" s="785"/>
      <c r="M89" s="196"/>
      <c r="N89" s="189"/>
      <c r="O89" s="784" t="s">
        <v>17</v>
      </c>
      <c r="P89" s="784"/>
      <c r="Q89" s="784"/>
      <c r="R89" s="784"/>
      <c r="S89" s="189"/>
      <c r="T89" s="189"/>
      <c r="U89" s="784" t="s">
        <v>17</v>
      </c>
      <c r="V89" s="784"/>
      <c r="W89" s="784"/>
      <c r="X89" s="786"/>
      <c r="Y89" s="193"/>
      <c r="Z89" s="189"/>
      <c r="AA89" s="784" t="s">
        <v>17</v>
      </c>
      <c r="AB89" s="784"/>
      <c r="AC89" s="784"/>
      <c r="AD89" s="784"/>
      <c r="AE89" s="189"/>
      <c r="AF89" s="189"/>
      <c r="AG89" s="784" t="s">
        <v>17</v>
      </c>
      <c r="AH89" s="784"/>
      <c r="AI89" s="784"/>
      <c r="AJ89" s="786"/>
    </row>
    <row r="90" spans="1:36" ht="19.5" customHeight="1">
      <c r="A90" s="196"/>
      <c r="B90" s="189"/>
      <c r="C90" s="784" t="s">
        <v>17</v>
      </c>
      <c r="D90" s="784"/>
      <c r="E90" s="784"/>
      <c r="F90" s="784"/>
      <c r="G90" s="189"/>
      <c r="H90" s="189"/>
      <c r="I90" s="784" t="s">
        <v>17</v>
      </c>
      <c r="J90" s="784"/>
      <c r="K90" s="784"/>
      <c r="L90" s="785"/>
      <c r="M90" s="196"/>
      <c r="N90" s="189"/>
      <c r="O90" s="784" t="s">
        <v>17</v>
      </c>
      <c r="P90" s="784"/>
      <c r="Q90" s="784"/>
      <c r="R90" s="784"/>
      <c r="S90" s="189"/>
      <c r="T90" s="189"/>
      <c r="U90" s="784" t="s">
        <v>17</v>
      </c>
      <c r="V90" s="784"/>
      <c r="W90" s="784"/>
      <c r="X90" s="786"/>
      <c r="Y90" s="193"/>
      <c r="Z90" s="189"/>
      <c r="AA90" s="784" t="s">
        <v>17</v>
      </c>
      <c r="AB90" s="784"/>
      <c r="AC90" s="784"/>
      <c r="AD90" s="784"/>
      <c r="AE90" s="189"/>
      <c r="AF90" s="189"/>
      <c r="AG90" s="784" t="s">
        <v>17</v>
      </c>
      <c r="AH90" s="784"/>
      <c r="AI90" s="784"/>
      <c r="AJ90" s="786"/>
    </row>
    <row r="91" spans="1:36" ht="19.5" customHeight="1">
      <c r="A91" s="196"/>
      <c r="B91" s="189"/>
      <c r="C91" s="784" t="s">
        <v>17</v>
      </c>
      <c r="D91" s="784"/>
      <c r="E91" s="784"/>
      <c r="F91" s="784"/>
      <c r="G91" s="189"/>
      <c r="H91" s="189"/>
      <c r="I91" s="784" t="s">
        <v>17</v>
      </c>
      <c r="J91" s="784"/>
      <c r="K91" s="784"/>
      <c r="L91" s="785"/>
      <c r="M91" s="196"/>
      <c r="N91" s="189"/>
      <c r="O91" s="784" t="s">
        <v>17</v>
      </c>
      <c r="P91" s="784"/>
      <c r="Q91" s="784"/>
      <c r="R91" s="784"/>
      <c r="S91" s="189"/>
      <c r="T91" s="189"/>
      <c r="U91" s="784" t="s">
        <v>17</v>
      </c>
      <c r="V91" s="784"/>
      <c r="W91" s="784"/>
      <c r="X91" s="786"/>
      <c r="Y91" s="193"/>
      <c r="Z91" s="189"/>
      <c r="AA91" s="784" t="s">
        <v>17</v>
      </c>
      <c r="AB91" s="784"/>
      <c r="AC91" s="784"/>
      <c r="AD91" s="784"/>
      <c r="AE91" s="189"/>
      <c r="AF91" s="189"/>
      <c r="AG91" s="784" t="s">
        <v>17</v>
      </c>
      <c r="AH91" s="784"/>
      <c r="AI91" s="784"/>
      <c r="AJ91" s="786"/>
    </row>
    <row r="92" spans="1:36" ht="19.5" customHeight="1" thickBot="1">
      <c r="A92" s="197"/>
      <c r="B92" s="198"/>
      <c r="C92" s="781" t="s">
        <v>17</v>
      </c>
      <c r="D92" s="781"/>
      <c r="E92" s="781"/>
      <c r="F92" s="781"/>
      <c r="G92" s="198"/>
      <c r="H92" s="198"/>
      <c r="I92" s="781" t="s">
        <v>17</v>
      </c>
      <c r="J92" s="781"/>
      <c r="K92" s="781"/>
      <c r="L92" s="782"/>
      <c r="M92" s="197"/>
      <c r="N92" s="198"/>
      <c r="O92" s="781" t="s">
        <v>17</v>
      </c>
      <c r="P92" s="781"/>
      <c r="Q92" s="781"/>
      <c r="R92" s="781"/>
      <c r="S92" s="198"/>
      <c r="T92" s="198"/>
      <c r="U92" s="781" t="s">
        <v>17</v>
      </c>
      <c r="V92" s="781"/>
      <c r="W92" s="781"/>
      <c r="X92" s="783"/>
      <c r="Y92" s="199"/>
      <c r="Z92" s="198"/>
      <c r="AA92" s="781" t="s">
        <v>17</v>
      </c>
      <c r="AB92" s="781"/>
      <c r="AC92" s="781"/>
      <c r="AD92" s="781"/>
      <c r="AE92" s="198"/>
      <c r="AF92" s="198"/>
      <c r="AG92" s="781" t="s">
        <v>17</v>
      </c>
      <c r="AH92" s="781"/>
      <c r="AI92" s="781"/>
      <c r="AJ92" s="783"/>
    </row>
    <row r="93" spans="1:36" ht="27" customHeight="1" thickBot="1">
      <c r="A93" s="777" t="s">
        <v>109</v>
      </c>
      <c r="B93" s="778"/>
      <c r="C93" s="778"/>
      <c r="D93" s="779" t="s">
        <v>43</v>
      </c>
      <c r="E93" s="779"/>
      <c r="F93" s="779"/>
      <c r="G93" s="779"/>
      <c r="H93" s="779" t="s">
        <v>82</v>
      </c>
      <c r="I93" s="779"/>
      <c r="J93" s="779" t="s">
        <v>17</v>
      </c>
      <c r="K93" s="779"/>
      <c r="L93" s="779"/>
      <c r="M93" s="780" t="s">
        <v>110</v>
      </c>
      <c r="N93" s="780"/>
      <c r="O93" s="780"/>
      <c r="P93" s="780"/>
      <c r="Q93" s="780"/>
      <c r="R93" s="774"/>
      <c r="S93" s="772" t="s">
        <v>111</v>
      </c>
      <c r="T93" s="772"/>
      <c r="U93" s="772"/>
      <c r="V93" s="772"/>
      <c r="W93" s="772"/>
      <c r="X93" s="772"/>
      <c r="Y93" s="772"/>
      <c r="Z93" s="773"/>
      <c r="AA93" s="774" t="s">
        <v>68</v>
      </c>
      <c r="AB93" s="772"/>
      <c r="AC93" s="772"/>
      <c r="AD93" s="772"/>
      <c r="AE93" s="772"/>
      <c r="AF93" s="772"/>
      <c r="AG93" s="772"/>
      <c r="AH93" s="772"/>
      <c r="AI93" s="772"/>
      <c r="AJ93" s="775"/>
    </row>
    <row r="94" spans="1:36" ht="16.5" customHeight="1">
      <c r="A94" s="776" t="s">
        <v>112</v>
      </c>
      <c r="B94" s="776"/>
      <c r="C94" s="776"/>
      <c r="D94" s="776"/>
      <c r="E94" s="776"/>
      <c r="F94" s="776"/>
      <c r="G94" s="776"/>
      <c r="H94" s="776"/>
      <c r="I94" s="776"/>
      <c r="J94" s="776"/>
      <c r="K94" s="776"/>
      <c r="L94" s="776"/>
      <c r="M94" s="776"/>
      <c r="N94" s="776"/>
      <c r="O94" s="776"/>
      <c r="P94" s="776"/>
      <c r="Q94" s="776"/>
      <c r="R94" s="776"/>
      <c r="S94" s="776"/>
      <c r="T94" s="776"/>
      <c r="U94" s="776"/>
      <c r="V94" s="776"/>
      <c r="W94" s="776"/>
      <c r="X94" s="776"/>
      <c r="Y94" s="776"/>
      <c r="Z94" s="776"/>
      <c r="AA94" s="776"/>
      <c r="AB94" s="776"/>
      <c r="AC94" s="776"/>
      <c r="AD94" s="776"/>
      <c r="AE94" s="776"/>
      <c r="AF94" s="776"/>
      <c r="AG94" s="776"/>
      <c r="AH94" s="776"/>
      <c r="AI94" s="776"/>
      <c r="AJ94" s="776"/>
    </row>
  </sheetData>
  <mergeCells count="454">
    <mergeCell ref="A3:F3"/>
    <mergeCell ref="G3:P3"/>
    <mergeCell ref="Q3:W3"/>
    <mergeCell ref="X3:AG3"/>
    <mergeCell ref="AH3:AJ3"/>
    <mergeCell ref="A4:L4"/>
    <mergeCell ref="M4:X4"/>
    <mergeCell ref="Y4:AJ4"/>
    <mergeCell ref="A1:AJ1"/>
    <mergeCell ref="B2:E2"/>
    <mergeCell ref="F2:H2"/>
    <mergeCell ref="I2:K2"/>
    <mergeCell ref="L2:M2"/>
    <mergeCell ref="N2:P2"/>
    <mergeCell ref="Q2:W2"/>
    <mergeCell ref="X2:AG2"/>
    <mergeCell ref="AH2:AJ2"/>
    <mergeCell ref="Z8:AB9"/>
    <mergeCell ref="AC8:AE9"/>
    <mergeCell ref="AF8:AH9"/>
    <mergeCell ref="B12:D13"/>
    <mergeCell ref="E12:G13"/>
    <mergeCell ref="H12:J13"/>
    <mergeCell ref="N12:P13"/>
    <mergeCell ref="Q12:S13"/>
    <mergeCell ref="T12:V13"/>
    <mergeCell ref="Z12:AB13"/>
    <mergeCell ref="B8:D9"/>
    <mergeCell ref="E8:G9"/>
    <mergeCell ref="H8:J9"/>
    <mergeCell ref="N8:P9"/>
    <mergeCell ref="Q8:S9"/>
    <mergeCell ref="T8:V9"/>
    <mergeCell ref="AB16:AJ16"/>
    <mergeCell ref="A17:C17"/>
    <mergeCell ref="D17:L17"/>
    <mergeCell ref="M17:O17"/>
    <mergeCell ref="P17:X17"/>
    <mergeCell ref="Y17:AA17"/>
    <mergeCell ref="AB17:AJ17"/>
    <mergeCell ref="AC12:AE13"/>
    <mergeCell ref="AF12:AH13"/>
    <mergeCell ref="A15:L15"/>
    <mergeCell ref="M15:X15"/>
    <mergeCell ref="Y15:AJ15"/>
    <mergeCell ref="A16:C16"/>
    <mergeCell ref="D16:L16"/>
    <mergeCell ref="M16:O16"/>
    <mergeCell ref="P16:X16"/>
    <mergeCell ref="Y16:AA16"/>
    <mergeCell ref="C19:F19"/>
    <mergeCell ref="I19:L19"/>
    <mergeCell ref="O19:R19"/>
    <mergeCell ref="U19:X19"/>
    <mergeCell ref="AA19:AD19"/>
    <mergeCell ref="AG19:AJ19"/>
    <mergeCell ref="C18:F18"/>
    <mergeCell ref="I18:L18"/>
    <mergeCell ref="O18:R18"/>
    <mergeCell ref="U18:X18"/>
    <mergeCell ref="AA18:AD18"/>
    <mergeCell ref="AG18:AJ18"/>
    <mergeCell ref="C21:F21"/>
    <mergeCell ref="I21:L21"/>
    <mergeCell ref="O21:R21"/>
    <mergeCell ref="U21:X21"/>
    <mergeCell ref="AA21:AD21"/>
    <mergeCell ref="AG21:AJ21"/>
    <mergeCell ref="C20:F20"/>
    <mergeCell ref="I20:L20"/>
    <mergeCell ref="O20:R20"/>
    <mergeCell ref="U20:X20"/>
    <mergeCell ref="AA20:AD20"/>
    <mergeCell ref="AG20:AJ20"/>
    <mergeCell ref="C23:F23"/>
    <mergeCell ref="I23:L23"/>
    <mergeCell ref="O23:R23"/>
    <mergeCell ref="U23:X23"/>
    <mergeCell ref="AA23:AD23"/>
    <mergeCell ref="AG23:AJ23"/>
    <mergeCell ref="C22:F22"/>
    <mergeCell ref="I22:L22"/>
    <mergeCell ref="O22:R22"/>
    <mergeCell ref="U22:X22"/>
    <mergeCell ref="AA22:AD22"/>
    <mergeCell ref="AG22:AJ22"/>
    <mergeCell ref="C25:F25"/>
    <mergeCell ref="I25:L25"/>
    <mergeCell ref="O25:R25"/>
    <mergeCell ref="U25:X25"/>
    <mergeCell ref="AA25:AD25"/>
    <mergeCell ref="AG25:AJ25"/>
    <mergeCell ref="C24:F24"/>
    <mergeCell ref="I24:L24"/>
    <mergeCell ref="O24:R24"/>
    <mergeCell ref="U24:X24"/>
    <mergeCell ref="AA24:AD24"/>
    <mergeCell ref="AG24:AJ24"/>
    <mergeCell ref="C27:F27"/>
    <mergeCell ref="I27:L27"/>
    <mergeCell ref="O27:R27"/>
    <mergeCell ref="U27:X27"/>
    <mergeCell ref="AA27:AD27"/>
    <mergeCell ref="AG27:AJ27"/>
    <mergeCell ref="C26:F26"/>
    <mergeCell ref="I26:L26"/>
    <mergeCell ref="O26:R26"/>
    <mergeCell ref="U26:X26"/>
    <mergeCell ref="AA26:AD26"/>
    <mergeCell ref="AG26:AJ26"/>
    <mergeCell ref="C29:F29"/>
    <mergeCell ref="I29:L29"/>
    <mergeCell ref="O29:R29"/>
    <mergeCell ref="U29:X29"/>
    <mergeCell ref="AA29:AD29"/>
    <mergeCell ref="AG29:AJ29"/>
    <mergeCell ref="C28:F28"/>
    <mergeCell ref="I28:L28"/>
    <mergeCell ref="O28:R28"/>
    <mergeCell ref="U28:X28"/>
    <mergeCell ref="AA28:AD28"/>
    <mergeCell ref="AG28:AJ28"/>
    <mergeCell ref="C31:F31"/>
    <mergeCell ref="I31:L31"/>
    <mergeCell ref="O31:R31"/>
    <mergeCell ref="U31:X31"/>
    <mergeCell ref="AA31:AD31"/>
    <mergeCell ref="AG31:AJ31"/>
    <mergeCell ref="C30:F30"/>
    <mergeCell ref="I30:L30"/>
    <mergeCell ref="O30:R30"/>
    <mergeCell ref="U30:X30"/>
    <mergeCell ref="AA30:AD30"/>
    <mergeCell ref="AG30:AJ30"/>
    <mergeCell ref="C33:F33"/>
    <mergeCell ref="I33:L33"/>
    <mergeCell ref="O33:R33"/>
    <mergeCell ref="U33:X33"/>
    <mergeCell ref="AA33:AD33"/>
    <mergeCell ref="AG33:AJ33"/>
    <mergeCell ref="C32:F32"/>
    <mergeCell ref="I32:L32"/>
    <mergeCell ref="O32:R32"/>
    <mergeCell ref="U32:X32"/>
    <mergeCell ref="AA32:AD32"/>
    <mergeCell ref="AG32:AJ32"/>
    <mergeCell ref="C35:F35"/>
    <mergeCell ref="I35:L35"/>
    <mergeCell ref="O35:R35"/>
    <mergeCell ref="U35:X35"/>
    <mergeCell ref="AA35:AD35"/>
    <mergeCell ref="AG35:AJ35"/>
    <mergeCell ref="C34:F34"/>
    <mergeCell ref="I34:L34"/>
    <mergeCell ref="O34:R34"/>
    <mergeCell ref="U34:X34"/>
    <mergeCell ref="AA34:AD34"/>
    <mergeCell ref="AG34:AJ34"/>
    <mergeCell ref="C37:F37"/>
    <mergeCell ref="I37:L37"/>
    <mergeCell ref="O37:R37"/>
    <mergeCell ref="U37:X37"/>
    <mergeCell ref="AA37:AD37"/>
    <mergeCell ref="AG37:AJ37"/>
    <mergeCell ref="C36:F36"/>
    <mergeCell ref="I36:L36"/>
    <mergeCell ref="O36:R36"/>
    <mergeCell ref="U36:X36"/>
    <mergeCell ref="AA36:AD36"/>
    <mergeCell ref="AG36:AJ36"/>
    <mergeCell ref="C39:F39"/>
    <mergeCell ref="I39:L39"/>
    <mergeCell ref="O39:R39"/>
    <mergeCell ref="U39:X39"/>
    <mergeCell ref="AA39:AD39"/>
    <mergeCell ref="AG39:AJ39"/>
    <mergeCell ref="C38:F38"/>
    <mergeCell ref="I38:L38"/>
    <mergeCell ref="O38:R38"/>
    <mergeCell ref="U38:X38"/>
    <mergeCell ref="AA38:AD38"/>
    <mergeCell ref="AG38:AJ38"/>
    <mergeCell ref="C41:F41"/>
    <mergeCell ref="I41:L41"/>
    <mergeCell ref="O41:R41"/>
    <mergeCell ref="U41:X41"/>
    <mergeCell ref="AA41:AD41"/>
    <mergeCell ref="AG41:AJ41"/>
    <mergeCell ref="C40:F40"/>
    <mergeCell ref="I40:L40"/>
    <mergeCell ref="O40:R40"/>
    <mergeCell ref="U40:X40"/>
    <mergeCell ref="AA40:AD40"/>
    <mergeCell ref="AG40:AJ40"/>
    <mergeCell ref="C43:F43"/>
    <mergeCell ref="I43:L43"/>
    <mergeCell ref="O43:R43"/>
    <mergeCell ref="U43:X43"/>
    <mergeCell ref="AA43:AD43"/>
    <mergeCell ref="AG43:AJ43"/>
    <mergeCell ref="C42:F42"/>
    <mergeCell ref="I42:L42"/>
    <mergeCell ref="O42:R42"/>
    <mergeCell ref="U42:X42"/>
    <mergeCell ref="AA42:AD42"/>
    <mergeCell ref="AG42:AJ42"/>
    <mergeCell ref="C45:F45"/>
    <mergeCell ref="I45:L45"/>
    <mergeCell ref="O45:R45"/>
    <mergeCell ref="U45:X45"/>
    <mergeCell ref="AA45:AD45"/>
    <mergeCell ref="AG45:AJ45"/>
    <mergeCell ref="C44:F44"/>
    <mergeCell ref="I44:L44"/>
    <mergeCell ref="O44:R44"/>
    <mergeCell ref="U44:X44"/>
    <mergeCell ref="AA44:AD44"/>
    <mergeCell ref="AG44:AJ44"/>
    <mergeCell ref="X49:AG49"/>
    <mergeCell ref="AH49:AJ49"/>
    <mergeCell ref="A50:F50"/>
    <mergeCell ref="G50:P50"/>
    <mergeCell ref="Q50:W50"/>
    <mergeCell ref="X50:AG50"/>
    <mergeCell ref="AH50:AJ50"/>
    <mergeCell ref="S46:Z46"/>
    <mergeCell ref="AA46:AJ46"/>
    <mergeCell ref="A47:AJ47"/>
    <mergeCell ref="A48:AJ48"/>
    <mergeCell ref="B49:E49"/>
    <mergeCell ref="F49:H49"/>
    <mergeCell ref="I49:K49"/>
    <mergeCell ref="L49:M49"/>
    <mergeCell ref="N49:P49"/>
    <mergeCell ref="Q49:W49"/>
    <mergeCell ref="A46:C46"/>
    <mergeCell ref="D46:E46"/>
    <mergeCell ref="F46:G46"/>
    <mergeCell ref="H46:I46"/>
    <mergeCell ref="J46:L46"/>
    <mergeCell ref="M46:R46"/>
    <mergeCell ref="A51:L51"/>
    <mergeCell ref="M51:X51"/>
    <mergeCell ref="Y51:AJ51"/>
    <mergeCell ref="B55:D56"/>
    <mergeCell ref="E55:G56"/>
    <mergeCell ref="H55:J56"/>
    <mergeCell ref="N55:P56"/>
    <mergeCell ref="Q55:S56"/>
    <mergeCell ref="T55:V56"/>
    <mergeCell ref="Z55:AB56"/>
    <mergeCell ref="AC55:AE56"/>
    <mergeCell ref="AF55:AH56"/>
    <mergeCell ref="B59:D60"/>
    <mergeCell ref="E59:G60"/>
    <mergeCell ref="H59:J60"/>
    <mergeCell ref="N59:P60"/>
    <mergeCell ref="Q59:S60"/>
    <mergeCell ref="T59:V60"/>
    <mergeCell ref="Z59:AB60"/>
    <mergeCell ref="AC59:AE60"/>
    <mergeCell ref="A64:C64"/>
    <mergeCell ref="D64:L64"/>
    <mergeCell ref="M64:O64"/>
    <mergeCell ref="P64:X64"/>
    <mergeCell ref="Y64:AA64"/>
    <mergeCell ref="AB64:AJ64"/>
    <mergeCell ref="AF59:AH60"/>
    <mergeCell ref="A62:L62"/>
    <mergeCell ref="M62:X62"/>
    <mergeCell ref="Y62:AJ62"/>
    <mergeCell ref="A63:C63"/>
    <mergeCell ref="D63:L63"/>
    <mergeCell ref="M63:O63"/>
    <mergeCell ref="P63:X63"/>
    <mergeCell ref="Y63:AA63"/>
    <mergeCell ref="AB63:AJ63"/>
    <mergeCell ref="C66:F66"/>
    <mergeCell ref="I66:L66"/>
    <mergeCell ref="O66:R66"/>
    <mergeCell ref="U66:X66"/>
    <mergeCell ref="AA66:AD66"/>
    <mergeCell ref="AG66:AJ66"/>
    <mergeCell ref="C65:F65"/>
    <mergeCell ref="I65:L65"/>
    <mergeCell ref="O65:R65"/>
    <mergeCell ref="U65:X65"/>
    <mergeCell ref="AA65:AD65"/>
    <mergeCell ref="AG65:AJ65"/>
    <mergeCell ref="C68:F68"/>
    <mergeCell ref="I68:L68"/>
    <mergeCell ref="O68:R68"/>
    <mergeCell ref="U68:X68"/>
    <mergeCell ref="AA68:AD68"/>
    <mergeCell ref="AG68:AJ68"/>
    <mergeCell ref="C67:F67"/>
    <mergeCell ref="I67:L67"/>
    <mergeCell ref="O67:R67"/>
    <mergeCell ref="U67:X67"/>
    <mergeCell ref="AA67:AD67"/>
    <mergeCell ref="AG67:AJ67"/>
    <mergeCell ref="C70:F70"/>
    <mergeCell ref="I70:L70"/>
    <mergeCell ref="O70:R70"/>
    <mergeCell ref="U70:X70"/>
    <mergeCell ref="AA70:AD70"/>
    <mergeCell ref="AG70:AJ70"/>
    <mergeCell ref="C69:F69"/>
    <mergeCell ref="I69:L69"/>
    <mergeCell ref="O69:R69"/>
    <mergeCell ref="U69:X69"/>
    <mergeCell ref="AA69:AD69"/>
    <mergeCell ref="AG69:AJ69"/>
    <mergeCell ref="C72:F72"/>
    <mergeCell ref="I72:L72"/>
    <mergeCell ref="O72:R72"/>
    <mergeCell ref="U72:X72"/>
    <mergeCell ref="AA72:AD72"/>
    <mergeCell ref="AG72:AJ72"/>
    <mergeCell ref="C71:F71"/>
    <mergeCell ref="I71:L71"/>
    <mergeCell ref="O71:R71"/>
    <mergeCell ref="U71:X71"/>
    <mergeCell ref="AA71:AD71"/>
    <mergeCell ref="AG71:AJ71"/>
    <mergeCell ref="C74:F74"/>
    <mergeCell ref="I74:L74"/>
    <mergeCell ref="O74:R74"/>
    <mergeCell ref="U74:X74"/>
    <mergeCell ref="AA74:AD74"/>
    <mergeCell ref="AG74:AJ74"/>
    <mergeCell ref="C73:F73"/>
    <mergeCell ref="I73:L73"/>
    <mergeCell ref="O73:R73"/>
    <mergeCell ref="U73:X73"/>
    <mergeCell ref="AA73:AD73"/>
    <mergeCell ref="AG73:AJ73"/>
    <mergeCell ref="C76:F76"/>
    <mergeCell ref="I76:L76"/>
    <mergeCell ref="O76:R76"/>
    <mergeCell ref="U76:X76"/>
    <mergeCell ref="AA76:AD76"/>
    <mergeCell ref="AG76:AJ76"/>
    <mergeCell ref="C75:F75"/>
    <mergeCell ref="I75:L75"/>
    <mergeCell ref="O75:R75"/>
    <mergeCell ref="U75:X75"/>
    <mergeCell ref="AA75:AD75"/>
    <mergeCell ref="AG75:AJ75"/>
    <mergeCell ref="C78:F78"/>
    <mergeCell ref="I78:L78"/>
    <mergeCell ref="O78:R78"/>
    <mergeCell ref="U78:X78"/>
    <mergeCell ref="AA78:AD78"/>
    <mergeCell ref="AG78:AJ78"/>
    <mergeCell ref="C77:F77"/>
    <mergeCell ref="I77:L77"/>
    <mergeCell ref="O77:R77"/>
    <mergeCell ref="U77:X77"/>
    <mergeCell ref="AA77:AD77"/>
    <mergeCell ref="AG77:AJ77"/>
    <mergeCell ref="C80:F80"/>
    <mergeCell ref="I80:L80"/>
    <mergeCell ref="O80:R80"/>
    <mergeCell ref="U80:X80"/>
    <mergeCell ref="AA80:AD80"/>
    <mergeCell ref="AG80:AJ80"/>
    <mergeCell ref="C79:F79"/>
    <mergeCell ref="I79:L79"/>
    <mergeCell ref="O79:R79"/>
    <mergeCell ref="U79:X79"/>
    <mergeCell ref="AA79:AD79"/>
    <mergeCell ref="AG79:AJ79"/>
    <mergeCell ref="C82:F82"/>
    <mergeCell ref="I82:L82"/>
    <mergeCell ref="O82:R82"/>
    <mergeCell ref="U82:X82"/>
    <mergeCell ref="AA82:AD82"/>
    <mergeCell ref="AG82:AJ82"/>
    <mergeCell ref="C81:F81"/>
    <mergeCell ref="I81:L81"/>
    <mergeCell ref="O81:R81"/>
    <mergeCell ref="U81:X81"/>
    <mergeCell ref="AA81:AD81"/>
    <mergeCell ref="AG81:AJ81"/>
    <mergeCell ref="C84:F84"/>
    <mergeCell ref="I84:L84"/>
    <mergeCell ref="O84:R84"/>
    <mergeCell ref="U84:X84"/>
    <mergeCell ref="AA84:AD84"/>
    <mergeCell ref="AG84:AJ84"/>
    <mergeCell ref="C83:F83"/>
    <mergeCell ref="I83:L83"/>
    <mergeCell ref="O83:R83"/>
    <mergeCell ref="U83:X83"/>
    <mergeCell ref="AA83:AD83"/>
    <mergeCell ref="AG83:AJ83"/>
    <mergeCell ref="C86:F86"/>
    <mergeCell ref="I86:L86"/>
    <mergeCell ref="O86:R86"/>
    <mergeCell ref="U86:X86"/>
    <mergeCell ref="AA86:AD86"/>
    <mergeCell ref="AG86:AJ86"/>
    <mergeCell ref="C85:F85"/>
    <mergeCell ref="I85:L85"/>
    <mergeCell ref="O85:R85"/>
    <mergeCell ref="U85:X85"/>
    <mergeCell ref="AA85:AD85"/>
    <mergeCell ref="AG85:AJ85"/>
    <mergeCell ref="C88:F88"/>
    <mergeCell ref="I88:L88"/>
    <mergeCell ref="O88:R88"/>
    <mergeCell ref="U88:X88"/>
    <mergeCell ref="AA88:AD88"/>
    <mergeCell ref="AG88:AJ88"/>
    <mergeCell ref="C87:F87"/>
    <mergeCell ref="I87:L87"/>
    <mergeCell ref="O87:R87"/>
    <mergeCell ref="U87:X87"/>
    <mergeCell ref="AA87:AD87"/>
    <mergeCell ref="AG87:AJ87"/>
    <mergeCell ref="C90:F90"/>
    <mergeCell ref="I90:L90"/>
    <mergeCell ref="O90:R90"/>
    <mergeCell ref="U90:X90"/>
    <mergeCell ref="AA90:AD90"/>
    <mergeCell ref="AG90:AJ90"/>
    <mergeCell ref="C89:F89"/>
    <mergeCell ref="I89:L89"/>
    <mergeCell ref="O89:R89"/>
    <mergeCell ref="U89:X89"/>
    <mergeCell ref="AA89:AD89"/>
    <mergeCell ref="AG89:AJ89"/>
    <mergeCell ref="C92:F92"/>
    <mergeCell ref="I92:L92"/>
    <mergeCell ref="O92:R92"/>
    <mergeCell ref="U92:X92"/>
    <mergeCell ref="AA92:AD92"/>
    <mergeCell ref="AG92:AJ92"/>
    <mergeCell ref="C91:F91"/>
    <mergeCell ref="I91:L91"/>
    <mergeCell ref="O91:R91"/>
    <mergeCell ref="U91:X91"/>
    <mergeCell ref="AA91:AD91"/>
    <mergeCell ref="AG91:AJ91"/>
    <mergeCell ref="S93:Z93"/>
    <mergeCell ref="AA93:AJ93"/>
    <mergeCell ref="A94:AJ94"/>
    <mergeCell ref="A93:C93"/>
    <mergeCell ref="D93:E93"/>
    <mergeCell ref="F93:G93"/>
    <mergeCell ref="H93:I93"/>
    <mergeCell ref="J93:L93"/>
    <mergeCell ref="M93:R93"/>
  </mergeCells>
  <phoneticPr fontId="2"/>
  <printOptions horizontalCentered="1" verticalCentered="1"/>
  <pageMargins left="0.11811023622047245" right="0.11811023622047245" top="0.43307086614173229" bottom="0.19685039370078741" header="0.11811023622047245" footer="0.19685039370078741"/>
  <pageSetup paperSize="9" scale="94" orientation="portrait" horizontalDpi="4294967294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スコアシート</vt:lpstr>
      <vt:lpstr>リベロコントロールシート(中体連)</vt:lpstr>
      <vt:lpstr>スコアシート!Print_Area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三浦岳彦</dc:creator>
  <cp:lastModifiedBy>多田将光</cp:lastModifiedBy>
  <dcterms:created xsi:type="dcterms:W3CDTF">2022-06-20T18:49:34Z</dcterms:created>
  <dcterms:modified xsi:type="dcterms:W3CDTF">2022-06-21T13:09:21Z</dcterms:modified>
</cp:coreProperties>
</file>